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ashwin_mohan/Documents/3GPP/RAN5/RAN5-107_Malta/Submissions/SR_WP/"/>
    </mc:Choice>
  </mc:AlternateContent>
  <xr:revisionPtr revIDLastSave="0" documentId="13_ncr:1_{19C652C6-BDB3-C24E-A793-2AB9E2396715}" xr6:coauthVersionLast="47" xr6:coauthVersionMax="47" xr10:uidLastSave="{00000000-0000-0000-0000-000000000000}"/>
  <bookViews>
    <workbookView xWindow="0" yWindow="760" windowWidth="34560" windowHeight="21080" xr2:uid="{23AA5CEB-7D37-40D7-B84A-21334B97ABEC}"/>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48AC02-C0D7-4A25-9C58-FDCAE94B4EC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0F2B732-8BE2-4A02-9D52-1C72F365E2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9C43928-D3FC-4D45-9A10-26A93C24E1C7}">
      <text>
        <r>
          <rPr>
            <sz val="9"/>
            <color indexed="81"/>
            <rFont val="Tahoma"/>
            <family val="2"/>
          </rPr>
          <t>Set to Y if the WP item represents a new 
test case that will be specified in RAN5 test specifications as an executable test case else leave blank.</t>
        </r>
      </text>
    </comment>
    <comment ref="K6" authorId="0" shapeId="0" xr:uid="{153FAE0E-A603-4EE9-810E-11A1CC923C6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<sst xmlns="http://schemas.openxmlformats.org/spreadsheetml/2006/main" count="436" uniqueCount="214">
  <si>
    <t>WP Title:</t>
  </si>
  <si>
    <t xml:space="preserve">Start of workplan status columns.  Note! Do not remove this column. </t>
  </si>
  <si>
    <t>WP item status</t>
  </si>
  <si>
    <t xml:space="preserve">End of workplan columns.  Note! Do not remove this column. </t>
  </si>
  <si>
    <t>WI code</t>
  </si>
  <si>
    <t>WP Scope:</t>
  </si>
  <si>
    <t>WP Resp:</t>
  </si>
  <si>
    <t>Ashwin Mohan</t>
  </si>
  <si>
    <t>ashwin_mohan@apple.com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</si>
  <si>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</si>
  <si>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</si>
  <si>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</si>
  <si>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</si>
  <si>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</si>
  <si>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</si>
  <si>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</si>
  <si>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</si>
  <si>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</si>
  <si>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</si>
  <si>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</si>
  <si>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</si>
  <si>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</si>
  <si>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</si>
  <si>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</si>
  <si>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</si>
  <si>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NR RF TRP and TRS requirements and test methodologies for FR1 (SA and EN-DC)</t>
  </si>
  <si>
    <t>TS 38.561: Scope, References, Definitions, Frequency Bands</t>
  </si>
  <si>
    <t>Scope</t>
  </si>
  <si>
    <t>Apple</t>
  </si>
  <si>
    <t>References</t>
  </si>
  <si>
    <t>Definition of terms, symbols and abbreviations</t>
  </si>
  <si>
    <t>TS 38.561: General Information Clause</t>
  </si>
  <si>
    <t>General</t>
  </si>
  <si>
    <t>Frequency Bands</t>
  </si>
  <si>
    <t>Clause Header</t>
  </si>
  <si>
    <t>Operating Bands</t>
  </si>
  <si>
    <t>TS 38.561 FR1 Tx: FR1 Transmitter (TRP) Performance</t>
  </si>
  <si>
    <t>38.561 FR1 Tx</t>
  </si>
  <si>
    <t>FR1  Transmitter TRP Performance</t>
  </si>
  <si>
    <t>TC owner completes headers and introduction</t>
  </si>
  <si>
    <t>Introductory Description</t>
  </si>
  <si>
    <t>TRP Performance for Handheld UE</t>
  </si>
  <si>
    <t>6.2.1</t>
  </si>
  <si>
    <t>TRP Performance for Handheld UE for FR1 (NR SA and EN-DC)</t>
  </si>
  <si>
    <t>6.2.1.1</t>
  </si>
  <si>
    <t>Total Radiated Power (TRP)  in Browsing Mode with Hand Phantom</t>
  </si>
  <si>
    <t>6.2.1.1.1</t>
  </si>
  <si>
    <t>Total Radiated Power (TRP) for FR1 NR Standalone (SA) in Browsing Mode with Hand Phantom</t>
  </si>
  <si>
    <t>6.2.1.1.2</t>
  </si>
  <si>
    <t>6.2.1.2</t>
  </si>
  <si>
    <t>6.2.1.2.1</t>
  </si>
  <si>
    <t>6.2.1.2.2</t>
  </si>
  <si>
    <t>TS 38.561 FR1 Rx: FR1 Receiver (TRS) Performance</t>
  </si>
  <si>
    <t>38.561 FR1 Rx</t>
  </si>
  <si>
    <t>FR1  Receiver TRS Performance</t>
  </si>
  <si>
    <t>Total Radiated Sensitivity (TRS) Performance for Handheld UE</t>
  </si>
  <si>
    <t>7.2.1</t>
  </si>
  <si>
    <t>Total Radiated Sensitivity (TRS) Performance for Handheld UE for FR1 (NR SA and EN-DC)</t>
  </si>
  <si>
    <t>7.2.1.1</t>
  </si>
  <si>
    <t>Total Radiated Sensitivity (TRS)  in Browsing Mode with Hand Phantom</t>
  </si>
  <si>
    <t>7.2.1.1.1</t>
  </si>
  <si>
    <t>Total Radiated Sensitivity (TRS) for FR1 NR Standalone (SA) in Browsing Mode with Hand Phantom</t>
  </si>
  <si>
    <t>7.2.1.1.2</t>
  </si>
  <si>
    <t>7.2.1.2</t>
  </si>
  <si>
    <t>Total Radiated Sensitivity (TRS) with Beside the head and hand phantom</t>
  </si>
  <si>
    <t>7.2.1.2.1</t>
  </si>
  <si>
    <t>7.2.1.2.2</t>
  </si>
  <si>
    <t>38.561 Annex A : Test Methodology</t>
  </si>
  <si>
    <t>38.561 Annex A</t>
  </si>
  <si>
    <t>Annex A.1</t>
  </si>
  <si>
    <t>Annex A.2</t>
  </si>
  <si>
    <t>UE Configuration</t>
  </si>
  <si>
    <t>Annex A.3</t>
  </si>
  <si>
    <t>Test System - Anechoic Chamber Method</t>
  </si>
  <si>
    <t>Annex A.4</t>
  </si>
  <si>
    <t>Annex Header</t>
  </si>
  <si>
    <t>Clause owner(s) completes headers and introduction</t>
  </si>
  <si>
    <t>Annex A.4.1</t>
  </si>
  <si>
    <t>Definitions and description of section</t>
  </si>
  <si>
    <t>Annex A.4.2</t>
  </si>
  <si>
    <t>Measurement Uncertainty of Test System</t>
  </si>
  <si>
    <t>Annex A.4.3</t>
  </si>
  <si>
    <t>Test Tolerances</t>
  </si>
  <si>
    <t>38.561 Annex B : Phantom Definitions and Positioning</t>
  </si>
  <si>
    <t>38.561 Annex B</t>
  </si>
  <si>
    <t>Annex B.1</t>
  </si>
  <si>
    <t>Annex B.2</t>
  </si>
  <si>
    <t>Phantom Definitions</t>
  </si>
  <si>
    <t>Annex B.3</t>
  </si>
  <si>
    <t>UE positioning guidelines</t>
  </si>
  <si>
    <t>38.561 Annex C : Environmental Requirements</t>
  </si>
  <si>
    <t>38.561 Annex C</t>
  </si>
  <si>
    <t>Annex C.1</t>
  </si>
  <si>
    <t>Annex C.2</t>
  </si>
  <si>
    <t>Environmental</t>
  </si>
  <si>
    <t>38.561 Annex D</t>
  </si>
  <si>
    <t>Annex D.1</t>
  </si>
  <si>
    <t>Annex D.2</t>
  </si>
  <si>
    <t>Annex D.3</t>
  </si>
  <si>
    <t>Annex D.4</t>
  </si>
  <si>
    <t>38.561 Annex E</t>
  </si>
  <si>
    <t>Placeholder for FR1 SA TRP test case applicability</t>
  </si>
  <si>
    <t>Placeholder for FR1 SA TRS test case applicability</t>
  </si>
  <si>
    <t>End of workplan items.  Note! Do not remove this row. Introduce new work plan rows/items above this row.</t>
  </si>
  <si>
    <t>SA Option 2 (SA NR)</t>
  </si>
  <si>
    <t>NSA Option 3 (EN-DC)</t>
  </si>
  <si>
    <t>FR1</t>
  </si>
  <si>
    <t>0</t>
  </si>
  <si>
    <t>Agenda Item:</t>
  </si>
  <si>
    <t>Source:</t>
  </si>
  <si>
    <t>Apple, Rohde &amp; Schwarz, Vivo</t>
  </si>
  <si>
    <t>Title:</t>
  </si>
  <si>
    <t>Work item code:</t>
  </si>
  <si>
    <t>Release:</t>
  </si>
  <si>
    <t xml:space="preserve">Document for:        </t>
  </si>
  <si>
    <t>Information</t>
  </si>
  <si>
    <t>RAN5 WP template v2.0-8</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</si>
  <si>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</si>
  <si>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</si>
  <si>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</si>
  <si>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</si>
  <si>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</si>
  <si>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</si>
  <si>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</si>
  <si>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</si>
  <si>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</si>
  <si>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</si>
  <si>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</si>
  <si>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</si>
  <si>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</si>
  <si>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</si>
  <si>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</si>
  <si>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</si>
  <si>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</si>
  <si>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</si>
  <si>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</si>
  <si>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</si>
  <si>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</si>
  <si>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</si>
  <si>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5 References</t>
  </si>
  <si>
    <t>-</t>
  </si>
  <si>
    <t>SA Option 2 (SA NR) (FR1)</t>
  </si>
  <si>
    <t>R&amp;S</t>
  </si>
  <si>
    <t>TS 38.561:Common Clauses 1-5</t>
  </si>
  <si>
    <t>TS 38.561 Clause 6 - FR1 Tx: FR1 Transmitter (TRP) Performance</t>
  </si>
  <si>
    <t>TS 38.561 Clause 7 - FR1 Rx: FR1 Receiver (TRS) Performance</t>
  </si>
  <si>
    <t>TS 38.561 Annexes</t>
  </si>
  <si>
    <t>Will be listed within the test case clause as well. This section is placeholder for summary within Annex</t>
  </si>
  <si>
    <t>Includes full test structure including Test Requirements</t>
  </si>
  <si>
    <t>Ashwin Mohan, Jose Fortes, Ruixin Wang</t>
  </si>
  <si>
    <t>Test Parameters</t>
  </si>
  <si>
    <t>Total Radiated Power (TRP) for FR1 NR EN-DC with Beside the head and hand phantom (NOTE 1)</t>
  </si>
  <si>
    <t>Total Radiated Power (TRP) for FR1 NR EN-DC in Browsing Mode with Hand Phantom  (NOTE 1)</t>
  </si>
  <si>
    <t>Total Radiated Sensitivity (TRS) for FR1 NR EN-DC in Browsing Mode with Hand Phantom  (NOTE 1)</t>
  </si>
  <si>
    <t>Total Radiated Sensitivity (TRS) for FR1 NR EN-DC with Beside the head and hand phantom  (NOTE 1)</t>
  </si>
  <si>
    <t>Placeholder for FR1 EN-DC  test case applicability  (NOTE 1)</t>
  </si>
  <si>
    <t>NOTE 1</t>
  </si>
  <si>
    <t>Total Radiated Power (TRP) for FR1 NR Standalone (SA) with Beside the head and hand phantom (NOTE 1)</t>
  </si>
  <si>
    <t xml:space="preserve">Total Radiated Power (TRP) with Beside the head and hand phantom </t>
  </si>
  <si>
    <t>Total Radiated Sensitivity (TRS) for FR1 NR Standalone (SA) with Beside the head and hand phantom  (NOTE 1)</t>
  </si>
  <si>
    <t>Test Structure skeleton only. No core or test requirements defined in Release 17</t>
  </si>
  <si>
    <t>Only placeholder and skeleton structure added as core and test requirements are not within Rel-17 scope.</t>
  </si>
  <si>
    <t>3GPP Defined</t>
  </si>
  <si>
    <t>Comments (include where references to CTIA are included)</t>
  </si>
  <si>
    <t>FFS</t>
  </si>
  <si>
    <t>NR_FR1_TRP_TRS_enh-UEConTest</t>
  </si>
  <si>
    <t>Rel-18</t>
  </si>
  <si>
    <t xml:space="preserve">The objective of this work plan is to track contributions towards the RAN5 test specifications enable UE conformance testing for the corresponding Rel-18 NR FR1 TRP TRS Enhancement Work Items </t>
  </si>
  <si>
    <t xml:space="preserve">UE Conformance - Enhancement of UE TRP and TRS requirements and test methodologies for FR1 (NR SA and EN-DC) </t>
  </si>
  <si>
    <t xml:space="preserve">The purpose of this document is to create and track development of test requirements and procedures for Rel-18 enhancements for FR1 OTA (TRP/TRS) for Standalone and EN-DC </t>
  </si>
  <si>
    <t>Only placeholder and skeleton structure added as no test requirements are in Rel-18 WID scope</t>
  </si>
  <si>
    <t>Test Structure skeleton only. No test requirements defined in Release 18</t>
  </si>
  <si>
    <t>Estimation of Measurement Uncertainty</t>
  </si>
  <si>
    <t>RAN5#106 (Feb-25)</t>
  </si>
  <si>
    <t>Leveraged from CTIA Definitions
Aligns with TR 38.870 and TS 38.161. Additional analysis if needed, for EN-DC, will be FFS once RAN4 provides requirments or EN-DC test methodology updates in Rel-18</t>
  </si>
  <si>
    <t>Leveraged from CTIA Definitions
Aligns with TR 38.870 and TS 38.161</t>
  </si>
  <si>
    <t>Aligns with TR 38.870 and TS 38.161</t>
  </si>
  <si>
    <t>Update test case with Rel-18 test requirements and update test procedures</t>
  </si>
  <si>
    <t>Updates to MU of Conformance Test System for FR1 TRP/TRS; Target Date RAN5#106 (February 2025). MU Work Plan is TBD
Updates for RC MU and Talk Mode for AC MU.</t>
  </si>
  <si>
    <t>TT across defined conformance tests for FR1 (SA) TRP and TRS</t>
  </si>
  <si>
    <t>SA FR1 bands and EN-DC FR1 combinations; Updates to EN-DC decision Tree</t>
  </si>
  <si>
    <t>Some Abbreviations are added</t>
  </si>
  <si>
    <t xml:space="preserve">The reference, especially of CTIA test plans, is updated to the latest active version. </t>
  </si>
  <si>
    <t>Update PC3 requirements and also test requirements for new bands.
The tables for TRP and TRS requiremens have been updated to reflect the bandwidth and usage scenario for easy understanding.</t>
  </si>
  <si>
    <t>Update with requirements for new bands. 
The tables for TRP and TRS requiremens have been updated to reflect the bandwidth and usage scenario for easy understanding.</t>
  </si>
  <si>
    <t>Test Parameters updated as per Rel-18</t>
  </si>
  <si>
    <t>Update for RedCap UEs</t>
  </si>
  <si>
    <t>Relationship between minimum conformance requirements and test requirements, Applicability Rules. No updates expected in Rel-18</t>
  </si>
  <si>
    <t>Update skeleton as needed and reference to updated decision tree. No details added</t>
  </si>
  <si>
    <t>- Add additional granurality from TR 38.870 after review.
-  Update to measurement grids
 - The definition of TRP and TRS for AC is clarified.
- Introduce test procedures and metrics to verify performance of UEs supporting TxD and/or UL-MIMO aligned with TR 38.870</t>
  </si>
  <si>
    <t>Maximum uncertainty of test system</t>
  </si>
  <si>
    <t>Update MU values as needed for AC for Rel-18 and add RC MU values</t>
  </si>
  <si>
    <t>Update TT values as needed for AC for Rel-18 and add RC MU values</t>
  </si>
  <si>
    <t>38.561 Annex E (Placeholder): Test Case Applicability or Test Point Analysis for FR1 (SA and EN-DC) TRP and TRS test cases</t>
  </si>
  <si>
    <t>38.561 Annex D : Maximum uncertainty of Test system and Test Tolerance</t>
  </si>
  <si>
    <t>Annex TBD</t>
  </si>
  <si>
    <t>FFS for now. Add details of this alternate method (specific to 1Tx as per Rel-18 Core Part) from TR 38.870 after review and pending RAN4 completion</t>
  </si>
  <si>
    <t xml:space="preserve">TBD (RAN5 MU Work Plan for Rel18)
</t>
  </si>
  <si>
    <t>Apple, Vivo</t>
  </si>
  <si>
    <t>Vivo</t>
  </si>
  <si>
    <t>Add forearm phantom definition for RedCAP Ues
Some corrections for Hand phantom as per R4-2318972.
Addition of head and hand phantom as per R4-2318972</t>
  </si>
  <si>
    <t>Apple, R&amp;S</t>
  </si>
  <si>
    <t>Test System - Reverberation Chamber Method (FFS Placeholder)</t>
  </si>
  <si>
    <t>RAN5#107 (May-25)</t>
  </si>
  <si>
    <t>R5-245448</t>
  </si>
  <si>
    <t>R5-244444 (Email)</t>
  </si>
  <si>
    <t>R5-246004</t>
  </si>
  <si>
    <t>Earlier agreed TT/MU ratio is entered</t>
  </si>
  <si>
    <t>[1] RP-241503</t>
  </si>
  <si>
    <t xml:space="preserve">New WID: UE Conformance - Enhancement of UE TRP (Total Radiated Power) and TRS (Total Radiated Sensitivity) requirements and test methodologies for FR1 (NR SA and EN-DC)
</t>
  </si>
  <si>
    <t>7.5.2</t>
  </si>
  <si>
    <t>3GPP TSG-RAN5 Meeting #107</t>
  </si>
  <si>
    <t>Malta, Malta, 19th May 2025 - 23rd May 2025</t>
  </si>
  <si>
    <t>R5-252993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</si>
</sst>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0"/>
      <color theme="1"/>
      <name val="Calibri"/>
      <family val="2"/>
      <scheme val="minor"/>
    </font>
    <font>
      <i/>
      <sz val="11"/>
      <color theme="1"/>
      <name val="Calibri"/>
      <family val="2"/>
      <scheme val="minor"/>
    </font>
    <font>
      <i/>
      <sz val="10"/>
      <color theme="1"/>
      <name val="Calibri"/>
      <family val="2"/>
      <scheme val="minor"/>
    </font>
    <font>
      <i/>
      <sz val="8"/>
      <name val="Calibri"/>
      <family val="2"/>
      <scheme val="minor"/>
    </font>
    <font>
      <i/>
      <sz val="11"/>
      <color theme="0"/>
      <name val="Calibri"/>
      <family val="2"/>
      <scheme val="minor"/>
    </font>
    <font>
      <i/>
      <sz val="8"/>
      <color theme="1"/>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bgColor indexed="64"/>
      </patternFill>
    </fill>
    <fill>
      <patternFill patternType="solid">
        <fgColor theme="8" tint="-0.249977111117893"/>
        <bgColor indexed="64"/>
      </patternFill>
    </fill>
    <fill>
      <patternFill patternType="solid">
        <fgColor theme="2" tint="-0.249977111117893"/>
        <bgColor indexed="64"/>
      </patternFill>
    </fill>
    <fill>
      <patternFill patternType="solid">
        <fgColor theme="7"/>
        <bgColor indexed="64"/>
      </patternFill>
    </fill>
    <fill>
      <patternFill patternType="solid">
        <fgColor rgb="FF66FF3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50">
    <xf numFmtId="0" fontId="0" fillId="0" borderId="0" xfId="0"/>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0" fillId="0" borderId="0" xfId="0" applyAlignment="1">
      <alignment horizontal="left" vertical="top"/>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19" xfId="0" applyFont="1" applyFill="1" applyBorder="1" applyAlignment="1">
      <alignment horizontal="center" vertical="top"/>
    </xf>
    <xf numFmtId="0" fontId="3" fillId="2" borderId="1" xfId="0" applyFont="1" applyFill="1" applyBorder="1" applyAlignment="1">
      <alignment horizontal="center" vertical="top"/>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3" fillId="6" borderId="20" xfId="0" applyFont="1" applyFill="1" applyBorder="1" applyAlignment="1">
      <alignment horizontal="center" vertical="top"/>
    </xf>
    <xf numFmtId="0" fontId="3"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4" fillId="4" borderId="0" xfId="0" applyFont="1" applyFill="1" applyAlignment="1">
      <alignment horizontal="left" vertical="top"/>
    </xf>
    <xf numFmtId="0" fontId="16" fillId="4" borderId="15" xfId="0" applyFont="1" applyFill="1" applyBorder="1" applyAlignment="1">
      <alignment horizontal="left" vertical="top"/>
    </xf>
    <xf numFmtId="0" fontId="4" fillId="4" borderId="28"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1" xfId="0" applyFont="1" applyFill="1" applyBorder="1" applyAlignment="1">
      <alignment horizontal="left" vertical="top"/>
    </xf>
    <xf numFmtId="0" fontId="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9" fillId="10" borderId="30" xfId="0" applyFont="1" applyFill="1" applyBorder="1" applyAlignment="1">
      <alignment horizontal="left" vertical="top"/>
    </xf>
    <xf numFmtId="0" fontId="8" fillId="11" borderId="2" xfId="0" applyFont="1" applyFill="1" applyBorder="1" applyAlignment="1">
      <alignment horizontal="left" vertical="top"/>
    </xf>
    <xf numFmtId="0" fontId="19" fillId="11" borderId="2" xfId="0" applyFont="1" applyFill="1" applyBorder="1" applyAlignment="1">
      <alignment horizontal="left" vertical="top"/>
    </xf>
    <xf numFmtId="0" fontId="19" fillId="11" borderId="3" xfId="0" applyFont="1" applyFill="1" applyBorder="1" applyAlignment="1">
      <alignment horizontal="left" vertical="top"/>
    </xf>
    <xf numFmtId="0" fontId="19" fillId="11" borderId="3" xfId="0" applyFont="1" applyFill="1" applyBorder="1" applyAlignment="1">
      <alignment horizontal="center" vertical="top"/>
    </xf>
    <xf numFmtId="0" fontId="19" fillId="11" borderId="30"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2" borderId="19" xfId="0" applyFont="1" applyFill="1" applyBorder="1" applyAlignment="1">
      <alignment horizontal="left" vertical="top" wrapText="1"/>
    </xf>
    <xf numFmtId="0" fontId="20" fillId="2" borderId="1" xfId="0" applyFont="1" applyFill="1" applyBorder="1" applyAlignment="1">
      <alignment horizontal="left" vertical="top" wrapText="1"/>
    </xf>
    <xf numFmtId="0" fontId="20" fillId="0" borderId="0" xfId="0" applyFont="1" applyAlignment="1">
      <alignment horizontal="left" vertical="top"/>
    </xf>
    <xf numFmtId="0" fontId="20" fillId="0" borderId="1" xfId="0" applyFont="1" applyBorder="1" applyAlignment="1">
      <alignment horizontal="left" vertical="top"/>
    </xf>
    <xf numFmtId="0" fontId="0" fillId="0" borderId="1" xfId="0" applyBorder="1" applyAlignment="1">
      <alignment horizontal="left" vertical="top" wrapText="1"/>
    </xf>
    <xf numFmtId="0" fontId="0" fillId="4" borderId="2" xfId="0" applyFill="1" applyBorder="1" applyAlignment="1">
      <alignment horizontal="left" vertical="top"/>
    </xf>
    <xf numFmtId="0" fontId="16" fillId="4" borderId="2" xfId="0" applyFont="1" applyFill="1" applyBorder="1" applyAlignment="1">
      <alignment horizontal="left" vertical="top"/>
    </xf>
    <xf numFmtId="0" fontId="0" fillId="12" borderId="0" xfId="0" applyFill="1" applyAlignment="1">
      <alignment horizontal="left" vertical="top"/>
    </xf>
    <xf numFmtId="0" fontId="20" fillId="0" borderId="0" xfId="0" applyFont="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9" xfId="0"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7"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0"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9" fontId="32" fillId="5" borderId="1" xfId="0" applyNumberFormat="1" applyFont="1" applyFill="1" applyBorder="1" applyAlignment="1">
      <alignment horizontal="center" vertical="top"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2" fillId="2" borderId="11" xfId="0" applyFont="1" applyFill="1" applyBorder="1" applyAlignment="1">
      <alignment horizontal="center" vertical="top" wrapText="1"/>
    </xf>
    <xf numFmtId="0" fontId="36" fillId="2" borderId="31" xfId="0" applyFont="1" applyFill="1" applyBorder="1" applyAlignment="1">
      <alignment horizontal="center" vertical="top" wrapText="1"/>
    </xf>
    <xf numFmtId="0" fontId="36" fillId="2" borderId="32" xfId="0" applyFont="1" applyFill="1" applyBorder="1" applyAlignment="1">
      <alignment horizontal="center" vertical="top" wrapText="1"/>
    </xf>
    <xf numFmtId="0" fontId="38" fillId="4" borderId="0" xfId="0" applyFont="1" applyFill="1" applyAlignment="1">
      <alignment horizontal="center" vertical="top" wrapText="1"/>
    </xf>
    <xf numFmtId="0" fontId="38" fillId="4" borderId="1" xfId="0" applyFont="1" applyFill="1" applyBorder="1" applyAlignment="1">
      <alignment horizontal="center" vertical="top" wrapText="1"/>
    </xf>
    <xf numFmtId="0" fontId="36" fillId="9" borderId="1" xfId="0"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36" fillId="13"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1" fontId="38" fillId="5" borderId="1" xfId="0" applyNumberFormat="1" applyFont="1" applyFill="1" applyBorder="1" applyAlignment="1">
      <alignment horizontal="center" vertical="top" wrapText="1"/>
    </xf>
    <xf numFmtId="0" fontId="43" fillId="4" borderId="0" xfId="0" applyFont="1" applyFill="1" applyAlignment="1">
      <alignment horizontal="left" vertical="top" textRotation="180" wrapText="1"/>
    </xf>
    <xf numFmtId="0" fontId="17" fillId="5" borderId="0" xfId="0" applyFont="1" applyFill="1" applyAlignment="1">
      <alignment horizontal="left" vertical="top"/>
    </xf>
    <xf numFmtId="0" fontId="34" fillId="0" borderId="0" xfId="0" applyFont="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8" xfId="0" applyFill="1" applyBorder="1" applyAlignment="1">
      <alignment horizontal="left" vertical="top"/>
    </xf>
    <xf numFmtId="0" fontId="3" fillId="2" borderId="0" xfId="0" applyFont="1" applyFill="1" applyAlignment="1">
      <alignment horizontal="center" vertical="center" wrapText="1"/>
    </xf>
    <xf numFmtId="0" fontId="14" fillId="5" borderId="1" xfId="0" applyFont="1" applyFill="1" applyBorder="1" applyAlignment="1">
      <alignment horizontal="left" vertical="top" wrapText="1"/>
    </xf>
    <xf numFmtId="0" fontId="20" fillId="5" borderId="19" xfId="0" applyFont="1" applyFill="1" applyBorder="1" applyAlignment="1">
      <alignment horizontal="left" vertical="top" wrapText="1"/>
    </xf>
    <xf numFmtId="0" fontId="20" fillId="5" borderId="19" xfId="0" applyFont="1" applyFill="1" applyBorder="1" applyAlignment="1">
      <alignment horizontal="left" vertical="top"/>
    </xf>
    <xf numFmtId="0" fontId="21" fillId="0" borderId="19" xfId="0" applyFont="1" applyBorder="1" applyAlignment="1">
      <alignment horizontal="center" vertical="top" wrapText="1"/>
    </xf>
    <xf numFmtId="0" fontId="46" fillId="0" borderId="19" xfId="0" applyFont="1" applyBorder="1" applyAlignment="1">
      <alignment horizontal="left" vertical="top" wrapText="1"/>
    </xf>
    <xf numFmtId="0" fontId="3" fillId="15" borderId="1" xfId="0" applyFont="1" applyFill="1" applyBorder="1" applyAlignment="1">
      <alignment horizontal="center" vertical="top" wrapText="1"/>
    </xf>
    <xf numFmtId="0" fontId="3" fillId="2" borderId="19" xfId="0" applyFont="1" applyFill="1" applyBorder="1" applyAlignment="1">
      <alignment horizontal="center" vertical="top" wrapText="1"/>
    </xf>
    <xf numFmtId="0" fontId="0" fillId="4" borderId="4" xfId="0" applyFill="1" applyBorder="1" applyAlignment="1">
      <alignment horizontal="left" vertical="top" wrapText="1"/>
    </xf>
    <xf numFmtId="0" fontId="12" fillId="2" borderId="0" xfId="0" applyFont="1" applyFill="1" applyAlignment="1">
      <alignment horizontal="left" vertical="top" wrapText="1"/>
    </xf>
    <xf numFmtId="0" fontId="4" fillId="4" borderId="11" xfId="0" applyFont="1" applyFill="1" applyBorder="1" applyAlignment="1">
      <alignment horizontal="left" vertical="top" wrapText="1"/>
    </xf>
    <xf numFmtId="0" fontId="18" fillId="10" borderId="3" xfId="0" applyFont="1" applyFill="1" applyBorder="1" applyAlignment="1">
      <alignment horizontal="left" vertical="top" wrapText="1"/>
    </xf>
    <xf numFmtId="0" fontId="9" fillId="11" borderId="3" xfId="0" applyFont="1" applyFill="1" applyBorder="1" applyAlignment="1">
      <alignment horizontal="left" vertical="top" wrapText="1"/>
    </xf>
    <xf numFmtId="0" fontId="19" fillId="11" borderId="3" xfId="0" applyFont="1" applyFill="1" applyBorder="1" applyAlignment="1">
      <alignment horizontal="left" vertical="top" wrapText="1"/>
    </xf>
    <xf numFmtId="0" fontId="0" fillId="0" borderId="2" xfId="0" applyBorder="1" applyAlignment="1">
      <alignment horizontal="center" vertical="top"/>
    </xf>
    <xf numFmtId="0" fontId="20" fillId="0" borderId="15" xfId="0" applyFont="1" applyBorder="1" applyAlignment="1">
      <alignment horizontal="left" vertical="top" wrapText="1"/>
    </xf>
    <xf numFmtId="0" fontId="20" fillId="0" borderId="19" xfId="0" quotePrefix="1" applyFont="1" applyBorder="1" applyAlignment="1">
      <alignment horizontal="left" vertical="top" wrapText="1"/>
    </xf>
    <xf numFmtId="0" fontId="47" fillId="0" borderId="1" xfId="0" applyFont="1" applyBorder="1" applyAlignment="1">
      <alignment horizontal="center" vertical="top"/>
    </xf>
    <xf numFmtId="0" fontId="48" fillId="0" borderId="19" xfId="0" applyFont="1" applyBorder="1" applyAlignment="1">
      <alignment horizontal="left" vertical="top"/>
    </xf>
    <xf numFmtId="0" fontId="48" fillId="0" borderId="19" xfId="0" applyFont="1" applyBorder="1" applyAlignment="1">
      <alignment horizontal="left" vertical="top" wrapText="1"/>
    </xf>
    <xf numFmtId="0" fontId="48" fillId="0" borderId="1" xfId="0" applyFont="1" applyBorder="1" applyAlignment="1">
      <alignment horizontal="left" vertical="top" wrapText="1"/>
    </xf>
    <xf numFmtId="0" fontId="49" fillId="7" borderId="19" xfId="0" applyFont="1" applyFill="1" applyBorder="1" applyAlignment="1">
      <alignment horizontal="center" vertical="top" wrapText="1"/>
    </xf>
    <xf numFmtId="0" fontId="48" fillId="2" borderId="1" xfId="0" applyFont="1" applyFill="1" applyBorder="1" applyAlignment="1">
      <alignment horizontal="left" vertical="top" wrapText="1"/>
    </xf>
    <xf numFmtId="0" fontId="50" fillId="4" borderId="0" xfId="0" applyFont="1" applyFill="1" applyAlignment="1">
      <alignment horizontal="left" vertical="top"/>
    </xf>
    <xf numFmtId="0" fontId="51" fillId="4" borderId="1" xfId="0" applyFont="1" applyFill="1" applyBorder="1" applyAlignment="1">
      <alignment horizontal="left" vertical="top"/>
    </xf>
    <xf numFmtId="0" fontId="47" fillId="0" borderId="0" xfId="0" applyFont="1" applyAlignment="1">
      <alignment horizontal="left" vertical="top"/>
    </xf>
    <xf numFmtId="0" fontId="33"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5" xfId="0" applyFont="1" applyFill="1" applyBorder="1" applyAlignment="1">
      <alignment horizontal="left" vertical="top"/>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1"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34" fillId="5" borderId="0" xfId="0" applyFont="1" applyFill="1" applyAlignment="1">
      <alignment horizontal="left" vertical="top" wrapText="1"/>
    </xf>
    <xf numFmtId="0" fontId="28"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8" fillId="2" borderId="32" xfId="0" applyFont="1" applyFill="1" applyBorder="1" applyAlignment="1">
      <alignment horizontal="center" vertical="top" wrapText="1"/>
    </xf>
    <xf numFmtId="0" fontId="28" fillId="2" borderId="1" xfId="0" applyFont="1" applyFill="1" applyBorder="1" applyAlignment="1">
      <alignment horizontal="center" vertical="top" wrapText="1"/>
    </xf>
    <xf numFmtId="0" fontId="28" fillId="6" borderId="24" xfId="0" applyFont="1" applyFill="1" applyBorder="1" applyAlignment="1">
      <alignment horizontal="center" vertical="top" wrapText="1"/>
    </xf>
    <xf numFmtId="0" fontId="28" fillId="6" borderId="22"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9" fontId="36" fillId="5"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0" fontId="44"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45" fillId="13" borderId="1" xfId="0" applyFont="1" applyFill="1" applyBorder="1" applyAlignment="1">
      <alignment horizontal="left" vertical="top" wrapText="1"/>
    </xf>
    <xf numFmtId="0" fontId="32"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5" xfId="0" applyFont="1" applyFill="1" applyBorder="1" applyAlignment="1">
      <alignment horizontal="left" vertical="top" textRotation="180"/>
    </xf>
    <xf numFmtId="0" fontId="2"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3" borderId="2" xfId="1" applyFill="1" applyBorder="1" applyAlignment="1">
      <alignment horizontal="left" vertical="top"/>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xf numFmtId="0" fontId="7" fillId="2" borderId="1" xfId="0" applyFont="1" applyFill="1" applyBorder="1" applyAlignment="1">
      <alignment horizontal="center" vertical="top"/>
    </xf>
    <xf numFmtId="164" fontId="17" fillId="14" borderId="26" xfId="0" applyNumberFormat="1" applyFont="1" applyFill="1" applyBorder="1" applyAlignment="1">
      <alignment horizontal="center" vertical="center" wrapText="1"/>
    </xf>
    <xf numFmtId="164" fontId="17" fillId="14" borderId="27" xfId="0" applyNumberFormat="1"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16" xfId="0" applyFont="1" applyFill="1" applyBorder="1" applyAlignment="1">
      <alignment horizontal="center" vertical="center" wrapText="1"/>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14" xfId="0" applyFont="1" applyFill="1" applyBorder="1" applyAlignment="1">
      <alignment horizontal="left" vertical="top" wrapText="1"/>
    </xf>
    <xf numFmtId="0" fontId="7" fillId="3" borderId="15" xfId="0" applyFont="1" applyFill="1" applyBorder="1" applyAlignment="1">
      <alignment horizontal="left" vertical="top" wrapText="1"/>
    </xf>
    <xf numFmtId="9" fontId="28" fillId="16" borderId="1" xfId="0" applyNumberFormat="1" applyFont="1" applyFill="1" applyBorder="1" applyAlignment="1">
      <alignment horizontal="center" vertical="top" wrapText="1"/>
    </xf>
  </cellXfs>
  <cellStyles count="2">
    <cellStyle name="Hyperlink" xfId="1" builtinId="8"/>
    <cellStyle name="Normal" xfId="0" builtinId="0"/>
  </cellStyles>
  <dxfs count="685">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lightUp">
          <bgColor theme="0"/>
        </patternFill>
      </fill>
    </dxf>
    <dxf>
      <fill>
        <patternFill>
          <fgColor auto="1"/>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ashwin_mohan@apple.com" TargetMode="External"/><Relationship Id="rId1" Type="http://schemas.openxmlformats.org/officeDocument/2006/relationships/hyperlink" Target="mailto:ashwin_moh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DB8B-55F1-400E-8239-366A6180EA88}">
  <dimension ref="A1:AC45"/>
  <sheetViews>
    <sheetView tabSelected="1" zoomScale="94" zoomScaleNormal="94" workbookViewId="0">
      <selection activeCell="R42" sqref="R42"/>
    </sheetView>
  </sheetViews>
  <sheetFormatPr baseColWidth="10" defaultColWidth="9.1640625" defaultRowHeight="15" x14ac:dyDescent="0.2"/>
  <cols>
    <col min="1" max="1" width="9.1640625" style="85"/>
    <col min="2" max="2" width="31.6640625" style="139" customWidth="1"/>
    <col min="3" max="3" width="11.5" style="139" customWidth="1"/>
    <col min="4" max="4" width="16.83203125" style="93" customWidth="1"/>
    <col min="5" max="5" width="11.1640625" style="93" customWidth="1"/>
    <col min="6" max="6" width="10.5" style="93" customWidth="1"/>
    <col min="7" max="7" width="1.33203125" style="93" customWidth="1"/>
    <col min="8" max="16" width="7.33203125" style="93" customWidth="1"/>
    <col min="17" max="17" width="1" style="93" customWidth="1"/>
    <col min="18" max="18" width="7.33203125" style="93" customWidth="1"/>
    <col min="19" max="19" width="7.83203125" style="93" customWidth="1"/>
    <col min="20" max="20" width="7.33203125" style="93" customWidth="1"/>
    <col min="21" max="22" width="7.5" style="93" customWidth="1"/>
    <col min="23" max="26" width="7.33203125" style="93" customWidth="1"/>
    <col min="27" max="27" width="1" style="93" customWidth="1"/>
    <col min="28" max="28" width="4.83203125" style="85" customWidth="1"/>
    <col min="29" max="29" width="5.33203125" style="83" customWidth="1"/>
    <col min="30" max="16384" width="9.1640625" style="85"/>
  </cols>
  <sheetData>
    <row r="1" spans="1:28" ht="20.25" customHeight="1" x14ac:dyDescent="0.2">
      <c r="A1" s="79"/>
      <c r="B1" s="80"/>
      <c r="C1" s="80"/>
      <c r="D1" s="81"/>
      <c r="E1" s="81"/>
      <c r="F1" s="81"/>
      <c r="G1" s="81"/>
      <c r="H1" s="81"/>
      <c r="I1" s="81"/>
      <c r="J1" s="81"/>
      <c r="K1" s="81"/>
      <c r="L1" s="81"/>
      <c r="M1" s="81"/>
      <c r="N1" s="81"/>
      <c r="O1" s="81"/>
      <c r="P1" s="81"/>
      <c r="Q1" s="81"/>
      <c r="R1" s="81"/>
      <c r="S1" s="81"/>
      <c r="T1" s="81"/>
      <c r="U1" s="81"/>
      <c r="V1" s="81"/>
      <c r="W1" s="81"/>
      <c r="X1" s="81"/>
      <c r="Y1" s="81"/>
      <c r="Z1" s="81"/>
      <c r="AA1" s="81"/>
      <c r="AB1" s="82"/>
    </row>
    <row r="2" spans="1:28" ht="18" customHeight="1" x14ac:dyDescent="0.2">
      <c r="A2" s="86"/>
      <c r="B2" s="172" t="s">
        <v>211</v>
      </c>
      <c r="C2" s="172"/>
      <c r="D2" s="172"/>
      <c r="E2" s="172"/>
      <c r="F2" s="172"/>
      <c r="G2" s="172"/>
      <c r="H2" s="172"/>
      <c r="I2" s="172"/>
      <c r="J2" s="172"/>
      <c r="K2" s="172"/>
      <c r="L2" s="172"/>
      <c r="M2" s="87"/>
      <c r="N2" s="173" t="s">
        <v>213</v>
      </c>
      <c r="O2" s="173"/>
      <c r="P2" s="173"/>
      <c r="Q2" s="88"/>
      <c r="R2" s="88"/>
      <c r="S2" s="88"/>
      <c r="T2" s="88"/>
      <c r="U2" s="88"/>
      <c r="V2" s="88"/>
      <c r="W2" s="88"/>
      <c r="X2" s="88"/>
      <c r="Y2" s="88"/>
      <c r="Z2" s="88"/>
      <c r="AA2" s="88"/>
      <c r="AB2" s="89"/>
    </row>
    <row r="3" spans="1:28" ht="18" customHeight="1" x14ac:dyDescent="0.2">
      <c r="A3" s="86"/>
      <c r="B3" s="172" t="s">
        <v>212</v>
      </c>
      <c r="C3" s="172"/>
      <c r="D3" s="172"/>
      <c r="E3" s="172"/>
      <c r="F3" s="172"/>
      <c r="G3" s="172"/>
      <c r="H3" s="172"/>
      <c r="I3" s="172"/>
      <c r="J3" s="172"/>
      <c r="K3" s="172"/>
      <c r="L3" s="172"/>
      <c r="M3" s="172"/>
      <c r="N3" s="172"/>
      <c r="O3" s="87"/>
      <c r="P3" s="87"/>
      <c r="Q3" s="87"/>
      <c r="R3" s="90"/>
      <c r="S3" s="90"/>
      <c r="T3" s="90"/>
      <c r="U3" s="90"/>
      <c r="V3" s="90"/>
      <c r="W3" s="90"/>
      <c r="X3" s="90"/>
      <c r="Y3" s="90"/>
      <c r="Z3" s="90"/>
      <c r="AA3" s="90"/>
      <c r="AB3" s="89"/>
    </row>
    <row r="4" spans="1:28" ht="23.25" customHeight="1" x14ac:dyDescent="0.2">
      <c r="A4" s="86"/>
      <c r="B4" s="91"/>
      <c r="C4" s="92"/>
      <c r="D4" s="92"/>
      <c r="E4" s="92"/>
      <c r="F4" s="92"/>
      <c r="G4" s="92"/>
      <c r="H4" s="92"/>
      <c r="I4" s="92"/>
      <c r="J4" s="92"/>
      <c r="K4" s="92"/>
      <c r="L4" s="92"/>
      <c r="M4" s="92"/>
      <c r="N4" s="92"/>
      <c r="O4" s="92"/>
      <c r="P4" s="92"/>
      <c r="Q4" s="92"/>
      <c r="AB4" s="89"/>
    </row>
    <row r="5" spans="1:28" ht="23.25" customHeight="1" x14ac:dyDescent="0.2">
      <c r="A5" s="86"/>
      <c r="B5" s="91" t="s">
        <v>108</v>
      </c>
      <c r="C5" s="174" t="s">
        <v>210</v>
      </c>
      <c r="D5" s="174"/>
      <c r="E5" s="174"/>
      <c r="F5" s="174"/>
      <c r="G5" s="174"/>
      <c r="H5" s="174"/>
      <c r="I5" s="174"/>
      <c r="J5" s="174"/>
      <c r="K5" s="174"/>
      <c r="L5" s="174"/>
      <c r="M5" s="174"/>
      <c r="N5" s="174"/>
      <c r="O5" s="174"/>
      <c r="P5" s="174"/>
      <c r="Q5" s="94"/>
      <c r="R5" s="95"/>
      <c r="S5" s="95"/>
      <c r="T5" s="95"/>
      <c r="U5" s="95"/>
      <c r="V5" s="95"/>
      <c r="W5" s="95"/>
      <c r="X5" s="95"/>
      <c r="Y5" s="95"/>
      <c r="Z5" s="95"/>
      <c r="AA5" s="95"/>
      <c r="AB5" s="89"/>
    </row>
    <row r="6" spans="1:28" ht="21" customHeight="1" x14ac:dyDescent="0.2">
      <c r="A6" s="86"/>
      <c r="B6" s="91" t="s">
        <v>109</v>
      </c>
      <c r="C6" s="174" t="s">
        <v>110</v>
      </c>
      <c r="D6" s="174"/>
      <c r="E6" s="174"/>
      <c r="F6" s="174"/>
      <c r="G6" s="174"/>
      <c r="H6" s="174"/>
      <c r="I6" s="174"/>
      <c r="J6" s="174"/>
      <c r="K6" s="174"/>
      <c r="L6" s="174"/>
      <c r="M6" s="174"/>
      <c r="N6" s="174"/>
      <c r="O6" s="174"/>
      <c r="P6" s="174"/>
      <c r="Q6" s="94"/>
      <c r="R6" s="95"/>
      <c r="S6" s="95"/>
      <c r="T6" s="95"/>
      <c r="U6" s="95"/>
      <c r="V6" s="95"/>
      <c r="W6" s="95"/>
      <c r="X6" s="95"/>
      <c r="Y6" s="95"/>
      <c r="Z6" s="95"/>
      <c r="AA6" s="95"/>
      <c r="AB6" s="89"/>
    </row>
    <row r="7" spans="1:28" ht="18" customHeight="1" x14ac:dyDescent="0.2">
      <c r="A7" s="86"/>
      <c r="B7" s="91" t="s">
        <v>111</v>
      </c>
      <c r="C7" s="175" t="s">
        <v>168</v>
      </c>
      <c r="D7" s="175"/>
      <c r="E7" s="175"/>
      <c r="F7" s="175"/>
      <c r="G7" s="175"/>
      <c r="H7" s="175"/>
      <c r="I7" s="175"/>
      <c r="J7" s="175"/>
      <c r="K7" s="175"/>
      <c r="L7" s="175"/>
      <c r="M7" s="175"/>
      <c r="N7" s="175"/>
      <c r="O7" s="175"/>
      <c r="P7" s="175"/>
      <c r="Q7" s="96"/>
      <c r="R7" s="95"/>
      <c r="S7" s="95"/>
      <c r="T7" s="95"/>
      <c r="U7" s="95"/>
      <c r="V7" s="95"/>
      <c r="W7" s="95"/>
      <c r="X7" s="95"/>
      <c r="Y7" s="95"/>
      <c r="Z7" s="95"/>
      <c r="AA7" s="95"/>
      <c r="AB7" s="89"/>
    </row>
    <row r="8" spans="1:28" ht="18" customHeight="1" x14ac:dyDescent="0.2">
      <c r="A8" s="86"/>
      <c r="B8" s="91" t="s">
        <v>112</v>
      </c>
      <c r="C8" s="174" t="s">
        <v>165</v>
      </c>
      <c r="D8" s="174"/>
      <c r="E8" s="174"/>
      <c r="F8" s="174"/>
      <c r="G8" s="174"/>
      <c r="H8" s="174"/>
      <c r="I8" s="174"/>
      <c r="J8" s="174"/>
      <c r="K8" s="174"/>
      <c r="L8" s="174"/>
      <c r="M8" s="174"/>
      <c r="N8" s="174"/>
      <c r="O8" s="174"/>
      <c r="P8" s="174"/>
      <c r="Q8" s="94"/>
      <c r="R8" s="95"/>
      <c r="S8" s="95"/>
      <c r="T8" s="95"/>
      <c r="U8" s="95"/>
      <c r="V8" s="95"/>
      <c r="W8" s="95"/>
      <c r="X8" s="95"/>
      <c r="Y8" s="95"/>
      <c r="Z8" s="95"/>
      <c r="AA8" s="95"/>
      <c r="AB8" s="89"/>
    </row>
    <row r="9" spans="1:28" ht="18" customHeight="1" x14ac:dyDescent="0.2">
      <c r="A9" s="86"/>
      <c r="B9" s="91" t="s">
        <v>113</v>
      </c>
      <c r="C9" s="94" t="s">
        <v>166</v>
      </c>
      <c r="D9" s="94"/>
      <c r="E9" s="94"/>
      <c r="F9" s="94"/>
      <c r="G9" s="94"/>
      <c r="H9" s="94"/>
      <c r="I9" s="94"/>
      <c r="J9" s="94"/>
      <c r="K9" s="94"/>
      <c r="L9" s="94"/>
      <c r="M9" s="94"/>
      <c r="N9" s="94"/>
      <c r="O9" s="94"/>
      <c r="P9" s="94"/>
      <c r="Q9" s="94"/>
      <c r="R9" s="95"/>
      <c r="S9" s="95"/>
      <c r="T9" s="95"/>
      <c r="U9" s="95"/>
      <c r="V9" s="95"/>
      <c r="W9" s="95"/>
      <c r="X9" s="95"/>
      <c r="Y9" s="95"/>
      <c r="Z9" s="95"/>
      <c r="AA9" s="95"/>
      <c r="AB9" s="89"/>
    </row>
    <row r="10" spans="1:28" ht="18" customHeight="1" x14ac:dyDescent="0.2">
      <c r="A10" s="86"/>
      <c r="B10" s="91" t="s">
        <v>114</v>
      </c>
      <c r="C10" s="176" t="s">
        <v>115</v>
      </c>
      <c r="D10" s="176"/>
      <c r="E10" s="176"/>
      <c r="F10" s="176"/>
      <c r="G10" s="176"/>
      <c r="H10" s="176"/>
      <c r="I10" s="176"/>
      <c r="J10" s="176"/>
      <c r="K10" s="176"/>
      <c r="L10" s="176"/>
      <c r="M10" s="176"/>
      <c r="N10" s="176"/>
      <c r="O10" s="176"/>
      <c r="P10" s="176"/>
      <c r="Q10" s="97"/>
      <c r="R10" s="98"/>
      <c r="S10" s="98"/>
      <c r="T10" s="98"/>
      <c r="U10" s="98"/>
      <c r="V10" s="98"/>
      <c r="W10" s="98"/>
      <c r="X10" s="98"/>
      <c r="Y10" s="98"/>
      <c r="Z10" s="98"/>
      <c r="AA10" s="98"/>
      <c r="AB10" s="89"/>
    </row>
    <row r="11" spans="1:28" x14ac:dyDescent="0.2">
      <c r="A11" s="86"/>
      <c r="B11" s="80"/>
      <c r="C11" s="80"/>
      <c r="D11" s="81"/>
      <c r="E11" s="81"/>
      <c r="F11" s="81"/>
      <c r="G11" s="81"/>
      <c r="H11" s="81"/>
      <c r="I11" s="81"/>
      <c r="J11" s="81"/>
      <c r="K11" s="81"/>
      <c r="L11" s="81"/>
      <c r="M11" s="171" t="s">
        <v>116</v>
      </c>
      <c r="N11" s="171"/>
      <c r="O11" s="171"/>
      <c r="P11" s="171"/>
      <c r="Q11" s="99"/>
      <c r="R11" s="99"/>
      <c r="S11" s="99"/>
      <c r="T11" s="99"/>
      <c r="U11" s="99"/>
      <c r="V11" s="99"/>
      <c r="W11" s="99"/>
      <c r="X11" s="99"/>
      <c r="Y11" s="99"/>
      <c r="Z11" s="99"/>
      <c r="AA11" s="99"/>
      <c r="AB11" s="89"/>
    </row>
    <row r="12" spans="1:28" ht="22.5" customHeight="1" x14ac:dyDescent="0.2">
      <c r="A12" s="86"/>
      <c r="B12" s="91" t="s">
        <v>117</v>
      </c>
      <c r="C12" s="91"/>
      <c r="D12" s="100"/>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89"/>
    </row>
    <row r="13" spans="1:28" ht="18" customHeight="1" x14ac:dyDescent="0.2">
      <c r="A13" s="86"/>
      <c r="B13" s="184" t="s">
        <v>167</v>
      </c>
      <c r="C13" s="184"/>
      <c r="D13" s="184"/>
      <c r="E13" s="184"/>
      <c r="F13" s="184"/>
      <c r="G13" s="184"/>
      <c r="H13" s="184"/>
      <c r="I13" s="184"/>
      <c r="J13" s="184"/>
      <c r="K13" s="184"/>
      <c r="L13" s="184"/>
      <c r="M13" s="184"/>
      <c r="N13" s="184"/>
      <c r="O13" s="184"/>
      <c r="P13" s="184"/>
      <c r="Q13" s="101"/>
      <c r="R13" s="101"/>
      <c r="S13" s="101"/>
      <c r="T13" s="101"/>
      <c r="U13" s="101"/>
      <c r="V13" s="101"/>
      <c r="W13" s="101"/>
      <c r="X13" s="101"/>
      <c r="Y13" s="101"/>
      <c r="Z13" s="101"/>
      <c r="AA13" s="101"/>
      <c r="AB13" s="89"/>
    </row>
    <row r="14" spans="1:28" ht="21" customHeight="1" x14ac:dyDescent="0.2">
      <c r="A14" s="86"/>
      <c r="B14" s="184"/>
      <c r="C14" s="184"/>
      <c r="D14" s="184"/>
      <c r="E14" s="184"/>
      <c r="F14" s="184"/>
      <c r="G14" s="184"/>
      <c r="H14" s="184"/>
      <c r="I14" s="184"/>
      <c r="J14" s="184"/>
      <c r="K14" s="184"/>
      <c r="L14" s="184"/>
      <c r="M14" s="184"/>
      <c r="N14" s="184"/>
      <c r="O14" s="184"/>
      <c r="P14" s="184"/>
      <c r="Q14" s="101"/>
      <c r="R14" s="101"/>
      <c r="S14" s="101"/>
      <c r="T14" s="101"/>
      <c r="U14" s="101"/>
      <c r="V14" s="101"/>
      <c r="W14" s="101"/>
      <c r="X14" s="101"/>
      <c r="Y14" s="101"/>
      <c r="Z14" s="101"/>
      <c r="AA14" s="101"/>
      <c r="AB14" s="89"/>
    </row>
    <row r="15" spans="1:28" ht="21" customHeight="1" x14ac:dyDescent="0.2">
      <c r="A15" s="86"/>
      <c r="B15" s="184"/>
      <c r="C15" s="184"/>
      <c r="D15" s="184"/>
      <c r="E15" s="184"/>
      <c r="F15" s="184"/>
      <c r="G15" s="184"/>
      <c r="H15" s="184"/>
      <c r="I15" s="184"/>
      <c r="J15" s="184"/>
      <c r="K15" s="184"/>
      <c r="L15" s="184"/>
      <c r="M15" s="184"/>
      <c r="N15" s="184"/>
      <c r="O15" s="184"/>
      <c r="P15" s="184"/>
      <c r="Q15" s="101"/>
      <c r="R15" s="101"/>
      <c r="S15" s="101"/>
      <c r="T15" s="101"/>
      <c r="U15" s="101"/>
      <c r="V15" s="101"/>
      <c r="W15" s="101"/>
      <c r="X15" s="101"/>
      <c r="Y15" s="101"/>
      <c r="Z15" s="101"/>
      <c r="AA15" s="101"/>
      <c r="AB15" s="89"/>
    </row>
    <row r="16" spans="1:28" ht="16.5" customHeight="1" x14ac:dyDescent="0.2">
      <c r="A16" s="86"/>
      <c r="B16" s="184"/>
      <c r="C16" s="184"/>
      <c r="D16" s="184"/>
      <c r="E16" s="184"/>
      <c r="F16" s="184"/>
      <c r="G16" s="184"/>
      <c r="H16" s="184"/>
      <c r="I16" s="184"/>
      <c r="J16" s="184"/>
      <c r="K16" s="184"/>
      <c r="L16" s="184"/>
      <c r="M16" s="184"/>
      <c r="N16" s="184"/>
      <c r="O16" s="184"/>
      <c r="P16" s="184"/>
      <c r="Q16" s="101"/>
      <c r="R16" s="102"/>
      <c r="S16" s="102"/>
      <c r="T16" s="102"/>
      <c r="U16" s="102"/>
      <c r="V16" s="102"/>
      <c r="W16" s="102"/>
      <c r="AA16" s="102"/>
      <c r="AB16" s="89"/>
    </row>
    <row r="17" spans="1:29" ht="21" customHeight="1" x14ac:dyDescent="0.2">
      <c r="A17" s="86"/>
      <c r="B17" s="91" t="s">
        <v>118</v>
      </c>
      <c r="C17" s="91"/>
      <c r="D17" s="100"/>
      <c r="E17" s="100"/>
      <c r="F17" s="100"/>
      <c r="G17" s="100"/>
      <c r="H17" s="100"/>
      <c r="I17" s="100"/>
      <c r="J17" s="100"/>
      <c r="K17" s="100"/>
      <c r="L17" s="100"/>
      <c r="M17" s="100"/>
      <c r="N17" s="100"/>
      <c r="O17" s="100"/>
      <c r="P17" s="100"/>
      <c r="Q17" s="100"/>
      <c r="R17" s="100"/>
      <c r="S17" s="100"/>
      <c r="T17" s="100"/>
      <c r="U17" s="100"/>
      <c r="V17" s="100"/>
      <c r="Z17" s="100"/>
      <c r="AA17" s="100"/>
      <c r="AB17" s="89"/>
    </row>
    <row r="18" spans="1:29" ht="18" x14ac:dyDescent="0.2">
      <c r="A18" s="86"/>
      <c r="B18" s="185" t="s">
        <v>119</v>
      </c>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91"/>
      <c r="AB18" s="89"/>
    </row>
    <row r="19" spans="1:29" s="108" customFormat="1" ht="67.5" customHeight="1" x14ac:dyDescent="0.2">
      <c r="A19" s="103"/>
      <c r="B19" s="186" t="s">
        <v>120</v>
      </c>
      <c r="C19" s="186"/>
      <c r="D19" s="104" t="s">
        <v>121</v>
      </c>
      <c r="E19" s="105" t="s">
        <v>122</v>
      </c>
      <c r="F19" s="106" t="s">
        <v>123</v>
      </c>
      <c r="G19" s="107"/>
      <c r="H19" s="187" t="s">
        <v>20</v>
      </c>
      <c r="I19" s="188"/>
      <c r="J19" s="188"/>
      <c r="K19" s="188"/>
      <c r="L19" s="188"/>
      <c r="M19" s="188"/>
      <c r="N19" s="188"/>
      <c r="O19" s="188"/>
      <c r="P19" s="189"/>
      <c r="AA19" s="100"/>
      <c r="AB19" s="89"/>
      <c r="AC19" s="109" t="s">
        <v>124</v>
      </c>
    </row>
    <row r="20" spans="1:29" ht="25" x14ac:dyDescent="0.2">
      <c r="A20" s="110"/>
      <c r="B20" s="177" t="s">
        <v>125</v>
      </c>
      <c r="C20" s="177"/>
      <c r="D20" s="249">
        <v>1</v>
      </c>
      <c r="E20" s="111" t="s" cm="1">
        <v>107</v>
      </c>
      <c r="F20" s="111" t="s" cm="1">
        <v>107</v>
      </c>
      <c r="G20" s="107"/>
      <c r="H20" s="178"/>
      <c r="I20" s="179"/>
      <c r="J20" s="179"/>
      <c r="K20" s="179"/>
      <c r="L20" s="179"/>
      <c r="M20" s="179"/>
      <c r="N20" s="179"/>
      <c r="O20" s="179"/>
      <c r="P20" s="180"/>
      <c r="Q20" s="112"/>
      <c r="AA20" s="100"/>
      <c r="AB20" s="113"/>
      <c r="AC20" s="114"/>
    </row>
    <row r="21" spans="1:29" ht="16" x14ac:dyDescent="0.2">
      <c r="A21" s="115"/>
      <c r="B21" s="181" t="s">
        <v>126</v>
      </c>
      <c r="C21" s="181"/>
      <c r="D21" s="116" t="s">
        <v>140</v>
      </c>
      <c r="E21" s="182"/>
      <c r="F21" s="183"/>
      <c r="G21" s="183"/>
      <c r="H21" s="183"/>
      <c r="I21" s="183"/>
      <c r="J21" s="183"/>
      <c r="K21" s="183"/>
      <c r="L21" s="183"/>
      <c r="M21" s="183"/>
      <c r="N21" s="183"/>
      <c r="O21" s="183"/>
      <c r="P21" s="183"/>
      <c r="Q21" s="115"/>
      <c r="R21" s="115"/>
      <c r="S21" s="115"/>
      <c r="T21" s="115"/>
      <c r="U21" s="115"/>
      <c r="V21" s="115"/>
      <c r="W21" s="115"/>
      <c r="X21" s="115"/>
      <c r="Y21" s="115"/>
      <c r="Z21" s="115"/>
      <c r="AA21" s="115"/>
      <c r="AB21" s="113"/>
      <c r="AC21" s="114"/>
    </row>
    <row r="22" spans="1:29" ht="45" x14ac:dyDescent="0.2">
      <c r="A22" s="117" t="s">
        <v>127</v>
      </c>
      <c r="B22" s="93"/>
      <c r="C22" s="118" t="s">
        <v>128</v>
      </c>
      <c r="D22" s="194" t="s">
        <v>129</v>
      </c>
      <c r="E22" s="194"/>
      <c r="F22" s="194"/>
      <c r="G22" s="194"/>
      <c r="H22" s="194"/>
      <c r="I22" s="194"/>
      <c r="J22" s="194"/>
      <c r="K22" s="194"/>
      <c r="L22" s="194"/>
      <c r="M22" s="194"/>
      <c r="N22" s="194"/>
      <c r="O22" s="194"/>
      <c r="P22" s="194"/>
      <c r="AB22" s="113"/>
      <c r="AC22" s="114"/>
    </row>
    <row r="23" spans="1:29" s="108" customFormat="1" ht="18" x14ac:dyDescent="0.2">
      <c r="A23" s="117"/>
      <c r="B23" s="195" t="s">
        <v>130</v>
      </c>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00"/>
      <c r="AB23" s="113"/>
      <c r="AC23" s="109"/>
    </row>
    <row r="24" spans="1:29" ht="56" x14ac:dyDescent="0.2">
      <c r="A24" s="117" t="s">
        <v>131</v>
      </c>
      <c r="B24" s="93"/>
      <c r="C24" s="93"/>
      <c r="D24" s="119" t="s">
        <v>121</v>
      </c>
      <c r="E24" s="120" t="s">
        <v>132</v>
      </c>
      <c r="F24" s="121" t="s">
        <v>123</v>
      </c>
      <c r="G24" s="122"/>
      <c r="H24" s="196" t="s">
        <v>20</v>
      </c>
      <c r="I24" s="196"/>
      <c r="J24" s="196"/>
      <c r="K24" s="196"/>
      <c r="L24" s="196"/>
      <c r="M24" s="196"/>
      <c r="N24" s="196"/>
      <c r="O24" s="196"/>
      <c r="P24" s="196"/>
      <c r="AB24" s="113"/>
      <c r="AC24" s="114" t="s">
        <v>131</v>
      </c>
    </row>
    <row r="25" spans="1:29" ht="32" x14ac:dyDescent="0.2">
      <c r="A25" s="110" t="s">
        <v>131</v>
      </c>
      <c r="B25" s="190" t="s">
        <v>141</v>
      </c>
      <c r="C25" s="190"/>
      <c r="D25" s="249">
        <v>1</v>
      </c>
      <c r="E25" s="111" t="s" cm="1">
        <v>107</v>
      </c>
      <c r="F25" s="111" t="s" cm="1">
        <v>107</v>
      </c>
      <c r="G25" s="123"/>
      <c r="H25" s="191"/>
      <c r="I25" s="191"/>
      <c r="J25" s="191"/>
      <c r="K25" s="191"/>
      <c r="L25" s="191"/>
      <c r="M25" s="191"/>
      <c r="N25" s="191"/>
      <c r="O25" s="191"/>
      <c r="P25" s="191"/>
      <c r="AB25" s="113"/>
      <c r="AC25" s="114"/>
    </row>
    <row r="26" spans="1:29" ht="18" x14ac:dyDescent="0.2">
      <c r="A26" s="110"/>
      <c r="B26" s="192" t="s">
        <v>106</v>
      </c>
      <c r="C26" s="192"/>
      <c r="D26" s="249">
        <v>1</v>
      </c>
      <c r="E26" s="124" t="s" cm="1">
        <v>107</v>
      </c>
      <c r="F26" s="124">
        <v>0</v>
      </c>
      <c r="G26" s="123"/>
      <c r="H26" s="193"/>
      <c r="I26" s="193"/>
      <c r="J26" s="193"/>
      <c r="K26" s="193"/>
      <c r="L26" s="193"/>
      <c r="M26" s="193"/>
      <c r="N26" s="193"/>
      <c r="O26" s="193"/>
      <c r="P26" s="193"/>
      <c r="AB26" s="113"/>
      <c r="AC26" s="114"/>
    </row>
    <row r="27" spans="1:29" ht="32" x14ac:dyDescent="0.2">
      <c r="A27" s="110"/>
      <c r="B27" s="203" t="s">
        <v>105</v>
      </c>
      <c r="C27" s="203"/>
      <c r="E27" s="125" t="s" cm="1">
        <v>107</v>
      </c>
      <c r="F27" s="111" t="s" cm="1">
        <v>107</v>
      </c>
      <c r="G27" s="123"/>
      <c r="H27" s="204" t="s">
        <v>161</v>
      </c>
      <c r="I27" s="204"/>
      <c r="J27" s="204"/>
      <c r="K27" s="204"/>
      <c r="L27" s="204"/>
      <c r="M27" s="204"/>
      <c r="N27" s="204"/>
      <c r="O27" s="204"/>
      <c r="P27" s="204"/>
      <c r="AB27" s="113"/>
      <c r="AC27" s="114" t="s">
        <v>131</v>
      </c>
    </row>
    <row r="28" spans="1:29" ht="26" customHeight="1" x14ac:dyDescent="0.2">
      <c r="A28" s="110"/>
      <c r="B28" s="205" t="s">
        <v>106</v>
      </c>
      <c r="C28" s="205"/>
      <c r="D28" s="249">
        <v>1</v>
      </c>
      <c r="E28" s="124" t="s" cm="1">
        <v>107</v>
      </c>
      <c r="F28" s="124">
        <v>0</v>
      </c>
      <c r="G28" s="123"/>
      <c r="H28" s="204" t="s">
        <v>161</v>
      </c>
      <c r="I28" s="204"/>
      <c r="J28" s="204"/>
      <c r="K28" s="204"/>
      <c r="L28" s="204"/>
      <c r="M28" s="204"/>
      <c r="N28" s="204"/>
      <c r="O28" s="204"/>
      <c r="P28" s="204"/>
      <c r="AB28" s="113"/>
      <c r="AC28" s="114"/>
    </row>
    <row r="29" spans="1:29" x14ac:dyDescent="0.2">
      <c r="A29" s="115"/>
      <c r="B29" s="115"/>
      <c r="C29" s="115"/>
      <c r="D29" s="115"/>
      <c r="E29" s="115"/>
      <c r="F29" s="115"/>
      <c r="G29" s="115"/>
      <c r="H29" s="115"/>
      <c r="I29" s="115"/>
      <c r="J29" s="115"/>
      <c r="K29" s="115"/>
      <c r="L29" s="115"/>
      <c r="M29" s="115"/>
      <c r="N29" s="115"/>
      <c r="O29" s="115"/>
      <c r="P29" s="115"/>
      <c r="Q29" s="115"/>
      <c r="R29" s="115"/>
      <c r="S29" s="115"/>
      <c r="T29" s="115"/>
      <c r="U29" s="115"/>
      <c r="V29" s="115"/>
      <c r="W29" s="115"/>
      <c r="AB29" s="113"/>
      <c r="AC29" s="114"/>
    </row>
    <row r="30" spans="1:29" ht="19" thickBot="1" x14ac:dyDescent="0.25">
      <c r="A30" s="110"/>
      <c r="B30" s="195" t="s">
        <v>133</v>
      </c>
      <c r="C30" s="195"/>
      <c r="D30" s="195"/>
      <c r="E30" s="195"/>
      <c r="F30" s="195"/>
      <c r="G30" s="195"/>
      <c r="H30" s="195"/>
      <c r="I30" s="195"/>
      <c r="J30" s="195"/>
      <c r="K30" s="195"/>
      <c r="L30" s="195"/>
      <c r="M30" s="195"/>
      <c r="N30" s="195"/>
      <c r="O30" s="195"/>
      <c r="P30" s="195"/>
      <c r="Q30" s="195"/>
      <c r="R30" s="195"/>
      <c r="S30" s="195"/>
      <c r="T30" s="195"/>
      <c r="U30" s="195"/>
      <c r="V30" s="195"/>
      <c r="W30" s="195"/>
      <c r="X30" s="195"/>
      <c r="Y30" s="195"/>
      <c r="Z30" s="195"/>
      <c r="AA30" s="100"/>
      <c r="AB30" s="113"/>
      <c r="AC30" s="114"/>
    </row>
    <row r="31" spans="1:29" ht="18" x14ac:dyDescent="0.2">
      <c r="A31" s="110"/>
      <c r="B31" s="93"/>
      <c r="C31" s="93"/>
      <c r="D31" s="197" t="s">
        <v>134</v>
      </c>
      <c r="E31" s="197"/>
      <c r="F31" s="197"/>
      <c r="G31" s="126"/>
      <c r="H31" s="198" t="s">
        <v>104</v>
      </c>
      <c r="I31" s="199"/>
      <c r="J31" s="199"/>
      <c r="K31" s="199"/>
      <c r="L31" s="199"/>
      <c r="M31" s="199"/>
      <c r="N31" s="199"/>
      <c r="O31" s="199"/>
      <c r="P31" s="200"/>
      <c r="Q31" s="127"/>
      <c r="R31" s="201" t="s">
        <v>105</v>
      </c>
      <c r="S31" s="202"/>
      <c r="T31" s="202"/>
      <c r="U31" s="202"/>
      <c r="V31" s="202"/>
      <c r="W31" s="202"/>
      <c r="X31" s="202"/>
      <c r="Y31" s="202"/>
      <c r="Z31" s="202"/>
      <c r="AA31" s="127"/>
      <c r="AB31" s="113"/>
      <c r="AC31" s="114"/>
    </row>
    <row r="32" spans="1:29" x14ac:dyDescent="0.2">
      <c r="A32" s="110"/>
      <c r="B32" s="207" t="s">
        <v>135</v>
      </c>
      <c r="C32" s="207" t="s">
        <v>136</v>
      </c>
      <c r="D32" s="207" t="s">
        <v>137</v>
      </c>
      <c r="E32" s="208" t="s">
        <v>132</v>
      </c>
      <c r="F32" s="208" t="s">
        <v>123</v>
      </c>
      <c r="G32" s="127"/>
      <c r="H32" s="209" t="s">
        <v>106</v>
      </c>
      <c r="I32" s="209"/>
      <c r="J32" s="209"/>
      <c r="K32" s="209" t="s">
        <v>23</v>
      </c>
      <c r="L32" s="209"/>
      <c r="M32" s="209"/>
      <c r="N32" s="209"/>
      <c r="O32" s="209"/>
      <c r="P32" s="209"/>
      <c r="Q32" s="127"/>
      <c r="R32" s="206" t="s">
        <v>106</v>
      </c>
      <c r="S32" s="206"/>
      <c r="T32" s="206"/>
      <c r="U32" s="206" t="s">
        <v>23</v>
      </c>
      <c r="V32" s="206"/>
      <c r="W32" s="206"/>
      <c r="X32" s="206" t="s">
        <v>23</v>
      </c>
      <c r="Y32" s="206"/>
      <c r="Z32" s="206"/>
      <c r="AA32" s="127"/>
      <c r="AB32" s="113"/>
      <c r="AC32" s="114"/>
    </row>
    <row r="33" spans="1:29" ht="48" x14ac:dyDescent="0.2">
      <c r="A33" s="110"/>
      <c r="B33" s="207"/>
      <c r="C33" s="207"/>
      <c r="D33" s="207"/>
      <c r="E33" s="208"/>
      <c r="F33" s="208"/>
      <c r="G33" s="127"/>
      <c r="H33" s="128" t="s">
        <v>137</v>
      </c>
      <c r="I33" s="128" t="s">
        <v>132</v>
      </c>
      <c r="J33" s="128" t="s">
        <v>123</v>
      </c>
      <c r="K33" s="128" t="s">
        <v>23</v>
      </c>
      <c r="L33" s="128" t="s">
        <v>23</v>
      </c>
      <c r="M33" s="128" t="s">
        <v>23</v>
      </c>
      <c r="N33" s="128" t="s">
        <v>23</v>
      </c>
      <c r="O33" s="128" t="s">
        <v>23</v>
      </c>
      <c r="P33" s="128" t="s">
        <v>23</v>
      </c>
      <c r="Q33" s="127"/>
      <c r="R33" s="129" t="s">
        <v>137</v>
      </c>
      <c r="S33" s="129" t="s">
        <v>132</v>
      </c>
      <c r="T33" s="129" t="s">
        <v>123</v>
      </c>
      <c r="U33" s="129" t="s">
        <v>23</v>
      </c>
      <c r="V33" s="129" t="s">
        <v>23</v>
      </c>
      <c r="W33" s="129" t="s">
        <v>23</v>
      </c>
      <c r="X33" s="129" t="s">
        <v>23</v>
      </c>
      <c r="Y33" s="129" t="s">
        <v>23</v>
      </c>
      <c r="Z33" s="129" t="s">
        <v>23</v>
      </c>
      <c r="AA33" s="127"/>
      <c r="AB33" s="113"/>
      <c r="AC33" s="114"/>
    </row>
    <row r="34" spans="1:29" ht="18" x14ac:dyDescent="0.2">
      <c r="A34" s="110"/>
      <c r="B34" s="210" t="s">
        <v>138</v>
      </c>
      <c r="C34" s="210"/>
      <c r="D34" s="130"/>
      <c r="E34" s="130"/>
      <c r="F34" s="130"/>
      <c r="G34" s="127"/>
      <c r="H34" s="130"/>
      <c r="I34" s="130"/>
      <c r="J34" s="130"/>
      <c r="K34" s="130"/>
      <c r="L34" s="130"/>
      <c r="M34" s="130"/>
      <c r="N34" s="130"/>
      <c r="O34" s="130"/>
      <c r="P34" s="130"/>
      <c r="Q34" s="127"/>
      <c r="R34" s="130"/>
      <c r="S34" s="130"/>
      <c r="T34" s="130"/>
      <c r="U34" s="130"/>
      <c r="V34" s="130"/>
      <c r="W34" s="130"/>
      <c r="X34" s="130"/>
      <c r="Y34" s="130"/>
      <c r="Z34" s="130"/>
      <c r="AA34" s="127"/>
      <c r="AB34" s="113"/>
      <c r="AC34" s="114"/>
    </row>
    <row r="35" spans="1:29" ht="16" x14ac:dyDescent="0.2">
      <c r="A35" s="110"/>
      <c r="B35" s="211" t="s">
        <v>25</v>
      </c>
      <c r="C35" s="211"/>
      <c r="D35" s="131"/>
      <c r="E35" s="131"/>
      <c r="F35" s="131"/>
      <c r="G35" s="127"/>
      <c r="H35" s="131"/>
      <c r="I35" s="131"/>
      <c r="J35" s="131"/>
      <c r="K35" s="131"/>
      <c r="L35" s="131"/>
      <c r="M35" s="131"/>
      <c r="N35" s="131"/>
      <c r="O35" s="131"/>
      <c r="P35" s="131"/>
      <c r="Q35" s="127"/>
      <c r="R35" s="131"/>
      <c r="S35" s="131"/>
      <c r="T35" s="131"/>
      <c r="U35" s="131"/>
      <c r="V35" s="131"/>
      <c r="W35" s="131"/>
      <c r="X35" s="131"/>
      <c r="Y35" s="131"/>
      <c r="Z35" s="131"/>
      <c r="AA35" s="127"/>
      <c r="AB35" s="113"/>
      <c r="AC35" s="114"/>
    </row>
    <row r="36" spans="1:29" ht="17" x14ac:dyDescent="0.2">
      <c r="A36" s="110"/>
      <c r="B36" s="146" t="s">
        <v>143</v>
      </c>
      <c r="C36" s="132">
        <v>38.561</v>
      </c>
      <c r="D36" s="133" t="s" cm="1">
        <v>23</v>
      </c>
      <c r="E36" s="134"/>
      <c r="F36" s="134"/>
      <c r="G36" s="127"/>
      <c r="H36" s="135" t="s" cm="1">
        <v>23</v>
      </c>
      <c r="I36" s="136"/>
      <c r="J36" s="136"/>
      <c r="K36" s="135"/>
      <c r="L36" s="136"/>
      <c r="M36" s="136"/>
      <c r="N36" s="135"/>
      <c r="O36" s="136"/>
      <c r="P36" s="136"/>
      <c r="Q36" s="127"/>
      <c r="R36" s="135" t="s" cm="1">
        <v>23</v>
      </c>
      <c r="S36" s="136"/>
      <c r="T36" s="136"/>
      <c r="U36" s="135"/>
      <c r="V36" s="136"/>
      <c r="W36" s="136"/>
      <c r="X36" s="135"/>
      <c r="Y36" s="136"/>
      <c r="Z36" s="136"/>
      <c r="AA36" s="127"/>
      <c r="AB36" s="113"/>
      <c r="AC36" s="114"/>
    </row>
    <row r="37" spans="1:29" ht="28" x14ac:dyDescent="0.2">
      <c r="A37" s="110"/>
      <c r="B37" s="146" t="s">
        <v>144</v>
      </c>
      <c r="C37" s="132">
        <v>38.561</v>
      </c>
      <c r="D37" s="249">
        <v>1</v>
      </c>
      <c r="E37" s="137">
        <v>0</v>
      </c>
      <c r="F37" s="137">
        <v>0</v>
      </c>
      <c r="G37" s="127"/>
      <c r="H37" s="249">
        <v>1</v>
      </c>
      <c r="I37" s="135" t="s" cm="1">
        <v>23</v>
      </c>
      <c r="J37" s="136">
        <v>0</v>
      </c>
      <c r="K37" s="135" t="s" cm="1">
        <v>23</v>
      </c>
      <c r="L37" s="136" t="s" cm="1">
        <v>23</v>
      </c>
      <c r="M37" s="136" t="s" cm="1">
        <v>23</v>
      </c>
      <c r="N37" s="135" t="s" cm="1">
        <v>23</v>
      </c>
      <c r="O37" s="136" t="s" cm="1">
        <v>23</v>
      </c>
      <c r="P37" s="136" t="s" cm="1">
        <v>23</v>
      </c>
      <c r="Q37" s="127"/>
      <c r="R37" s="249">
        <v>1</v>
      </c>
      <c r="S37" s="135" t="s" cm="1">
        <v>23</v>
      </c>
      <c r="T37" s="136">
        <v>0</v>
      </c>
      <c r="U37" s="135" t="s" cm="1">
        <v>23</v>
      </c>
      <c r="V37" s="136" t="s" cm="1">
        <v>23</v>
      </c>
      <c r="W37" s="136" t="s" cm="1">
        <v>23</v>
      </c>
      <c r="X37" s="135" t="s" cm="1">
        <v>23</v>
      </c>
      <c r="Y37" s="136" t="s" cm="1">
        <v>23</v>
      </c>
      <c r="Z37" s="136" t="s" cm="1">
        <v>23</v>
      </c>
      <c r="AA37" s="127"/>
      <c r="AB37" s="113"/>
      <c r="AC37" s="114"/>
    </row>
    <row r="38" spans="1:29" ht="28" x14ac:dyDescent="0.2">
      <c r="A38" s="110"/>
      <c r="B38" s="146" t="s">
        <v>145</v>
      </c>
      <c r="C38" s="132">
        <v>38.561</v>
      </c>
      <c r="D38" s="133" t="s" cm="1">
        <v>23</v>
      </c>
      <c r="E38" s="137">
        <v>0</v>
      </c>
      <c r="F38" s="137">
        <v>0</v>
      </c>
      <c r="G38" s="127"/>
      <c r="H38" s="135" t="s" cm="1">
        <v>23</v>
      </c>
      <c r="I38" s="135" t="s" cm="1">
        <v>23</v>
      </c>
      <c r="J38" s="136">
        <v>0</v>
      </c>
      <c r="K38" s="135"/>
      <c r="L38" s="136"/>
      <c r="M38" s="136"/>
      <c r="N38" s="135"/>
      <c r="O38" s="136"/>
      <c r="P38" s="136"/>
      <c r="Q38" s="127"/>
      <c r="R38" s="135" t="s" cm="1">
        <v>23</v>
      </c>
      <c r="S38" s="135" t="s" cm="1">
        <v>23</v>
      </c>
      <c r="T38" s="136">
        <v>0</v>
      </c>
      <c r="U38" s="135"/>
      <c r="V38" s="136"/>
      <c r="W38" s="136"/>
      <c r="X38" s="135"/>
      <c r="Y38" s="136"/>
      <c r="Z38" s="136"/>
      <c r="AA38" s="138"/>
      <c r="AB38" s="113"/>
      <c r="AC38" s="114"/>
    </row>
    <row r="39" spans="1:29" ht="17" x14ac:dyDescent="0.2">
      <c r="A39" s="110"/>
      <c r="B39" s="146" t="s">
        <v>146</v>
      </c>
      <c r="C39" s="132">
        <v>38.561</v>
      </c>
      <c r="D39" s="133" t="s" cm="1">
        <v>23</v>
      </c>
      <c r="E39" s="134"/>
      <c r="F39" s="134"/>
      <c r="G39" s="127"/>
      <c r="H39" s="135" t="s" cm="1">
        <v>23</v>
      </c>
      <c r="I39" s="136"/>
      <c r="J39" s="136"/>
      <c r="K39" s="135"/>
      <c r="L39" s="136"/>
      <c r="M39" s="136"/>
      <c r="N39" s="135"/>
      <c r="O39" s="136"/>
      <c r="P39" s="136"/>
      <c r="Q39" s="127"/>
      <c r="R39" s="135" t="s" cm="1">
        <v>23</v>
      </c>
      <c r="S39" s="136"/>
      <c r="T39" s="136"/>
      <c r="U39" s="135"/>
      <c r="V39" s="136"/>
      <c r="W39" s="136"/>
      <c r="X39" s="135"/>
      <c r="Y39" s="136"/>
      <c r="Z39" s="136"/>
      <c r="AA39" s="138"/>
      <c r="AB39" s="113"/>
      <c r="AC39" s="114"/>
    </row>
    <row r="40" spans="1:29" x14ac:dyDescent="0.2">
      <c r="A40" s="84"/>
      <c r="B40" s="93"/>
      <c r="C40" s="93"/>
      <c r="AB40" s="84"/>
      <c r="AC40" s="114"/>
    </row>
    <row r="41" spans="1:29" x14ac:dyDescent="0.2">
      <c r="A41" s="86"/>
      <c r="AB41" s="89"/>
    </row>
    <row r="42" spans="1:29" x14ac:dyDescent="0.2">
      <c r="A42" s="86"/>
      <c r="AB42" s="89"/>
    </row>
    <row r="43" spans="1:29" ht="18" x14ac:dyDescent="0.2">
      <c r="A43" s="86"/>
      <c r="B43" s="91" t="s">
        <v>139</v>
      </c>
      <c r="C43" s="91"/>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89"/>
    </row>
    <row r="44" spans="1:29" ht="15" customHeight="1" x14ac:dyDescent="0.2">
      <c r="A44" s="86"/>
      <c r="B44" s="140" t="s">
        <v>208</v>
      </c>
      <c r="C44" s="184" t="s">
        <v>209</v>
      </c>
      <c r="D44" s="184"/>
      <c r="E44" s="184"/>
      <c r="F44" s="184"/>
      <c r="G44" s="184"/>
      <c r="H44" s="184"/>
      <c r="I44" s="184"/>
      <c r="J44" s="184"/>
      <c r="K44" s="184"/>
      <c r="L44" s="184"/>
      <c r="M44" s="184"/>
      <c r="N44" s="184"/>
      <c r="O44" s="184"/>
      <c r="P44" s="184"/>
      <c r="Q44" s="101"/>
      <c r="R44" s="101"/>
      <c r="S44" s="101"/>
      <c r="T44" s="101"/>
      <c r="U44" s="101"/>
      <c r="V44" s="101"/>
      <c r="W44" s="101"/>
      <c r="X44" s="101"/>
      <c r="Y44" s="101"/>
      <c r="Z44" s="101"/>
      <c r="AA44" s="101"/>
      <c r="AB44" s="89"/>
    </row>
    <row r="45" spans="1:29" x14ac:dyDescent="0.2">
      <c r="A45" s="141"/>
      <c r="B45" s="142"/>
      <c r="C45" s="142"/>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4"/>
    </row>
  </sheetData>
  <mergeCells count="46">
    <mergeCell ref="C44:P44"/>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M11:P11"/>
    <mergeCell ref="B2:L2"/>
    <mergeCell ref="N2:P2"/>
    <mergeCell ref="B3:N3"/>
    <mergeCell ref="C5:P5"/>
    <mergeCell ref="C6:P6"/>
    <mergeCell ref="C7:P7"/>
    <mergeCell ref="C8:P8"/>
    <mergeCell ref="C10:P10"/>
  </mergeCells>
  <conditionalFormatting sqref="B26:C26 R36 H31:P36 AA31:AA39 E26:P26 H38:P39 I37:P37 R38:R39">
    <cfRule type="expression" dxfId="684" priority="151" stopIfTrue="1">
      <formula>AND(WpAreaB_exist=FALSE,WpAreaC_exist=FALSE,WpAreaA_Sub2_exist=FALSE,WpAreaA_Sub3_exist=FALSE)=TRUE</formula>
    </cfRule>
  </conditionalFormatting>
  <conditionalFormatting sqref="D20">
    <cfRule type="expression" dxfId="683" priority="49" stopIfTrue="1">
      <formula>WpAreaB_exist=FALSE</formula>
    </cfRule>
    <cfRule type="expression" dxfId="682" priority="50" stopIfTrue="1">
      <formula>D20=""</formula>
    </cfRule>
    <cfRule type="expression" dxfId="681" priority="51" stopIfTrue="1">
      <formula>ISNUMBER(FIND("100%",LEFT(D20,4)))</formula>
    </cfRule>
    <cfRule type="expression" dxfId="680" priority="52" stopIfTrue="1">
      <formula>ISNUMBER(FIND("0%",LEFT(D20,2)))</formula>
    </cfRule>
    <cfRule type="expression" dxfId="679" priority="53" stopIfTrue="1">
      <formula>ISNUMBER(FIND("100%",LEFT(D20,4)))</formula>
    </cfRule>
    <cfRule type="expression" dxfId="678" priority="54" stopIfTrue="1">
      <formula>ISNUMBER(FIND("0%",LEFT(D20,2)))</formula>
    </cfRule>
    <cfRule type="expression" dxfId="677" priority="55" stopIfTrue="1">
      <formula>D20=""</formula>
    </cfRule>
    <cfRule type="expression" dxfId="676" priority="56">
      <formula>TRUE</formula>
    </cfRule>
  </conditionalFormatting>
  <conditionalFormatting sqref="E27:F27">
    <cfRule type="expression" dxfId="663" priority="106" stopIfTrue="1">
      <formula>ISNUMBER(FIND("100%",LEFT(E27,4)))</formula>
    </cfRule>
  </conditionalFormatting>
  <conditionalFormatting sqref="E27:F27">
    <cfRule type="expression" dxfId="661" priority="107" stopIfTrue="1">
      <formula>ISNUMBER(FIND("0%",LEFT(E27,2)))</formula>
    </cfRule>
  </conditionalFormatting>
  <conditionalFormatting sqref="D36 H36 K36:K39 N36:N39 R36 U36:U39 X36:X39 D38:D39 H38:H39 R38:R39">
    <cfRule type="expression" dxfId="660" priority="153" stopIfTrue="1">
      <formula>ISNUMBER(FIND("0%",LEFT(D36,2)))</formula>
    </cfRule>
  </conditionalFormatting>
  <conditionalFormatting sqref="E25:F25 R36:Z36 H36:P36 D36 D38:D39 H38:P39 I37:P37 R38:Z39 S37:Z37">
    <cfRule type="expression" dxfId="655" priority="210" stopIfTrue="1">
      <formula>D25=""</formula>
    </cfRule>
  </conditionalFormatting>
  <conditionalFormatting sqref="E26:F28">
    <cfRule type="expression" dxfId="654" priority="176" stopIfTrue="1">
      <formula>E26=""</formula>
    </cfRule>
  </conditionalFormatting>
  <conditionalFormatting sqref="E19:F20 D24:P24 E25:P28">
    <cfRule type="expression" dxfId="653" priority="150">
      <formula>TRUE</formula>
    </cfRule>
  </conditionalFormatting>
  <conditionalFormatting sqref="E20:F20">
    <cfRule type="expression" dxfId="652" priority="148" stopIfTrue="1">
      <formula>ISNUMBER(FIND("100%",LEFT(E20,4)))</formula>
    </cfRule>
    <cfRule type="expression" dxfId="651" priority="147" stopIfTrue="1">
      <formula>E20=""</formula>
    </cfRule>
    <cfRule type="expression" dxfId="650" priority="149" stopIfTrue="1">
      <formula>ISNUMBER(FIND("0%",LEFT(E20,2)))</formula>
    </cfRule>
  </conditionalFormatting>
  <conditionalFormatting sqref="E25:F25">
    <cfRule type="expression" dxfId="649" priority="211" stopIfTrue="1">
      <formula>ISNUMBER(FIND("100%",LEFT(E25,4)))</formula>
    </cfRule>
    <cfRule type="expression" dxfId="648" priority="212" stopIfTrue="1">
      <formula>ISNUMBER(FIND("0%",LEFT(E25,2)))</formula>
    </cfRule>
  </conditionalFormatting>
  <conditionalFormatting sqref="E34:F36">
    <cfRule type="expression" dxfId="647" priority="132">
      <formula>TRUE</formula>
    </cfRule>
  </conditionalFormatting>
  <conditionalFormatting sqref="E36:F39">
    <cfRule type="expression" dxfId="646" priority="219" stopIfTrue="1">
      <formula>E36=""</formula>
    </cfRule>
    <cfRule type="expression" dxfId="645" priority="222" stopIfTrue="1">
      <formula>ISNUMBER(FIND("0%",LEFT(E36,2)))</formula>
    </cfRule>
  </conditionalFormatting>
  <conditionalFormatting sqref="E37:F39 D35:D36 H35:P36 R35:Z36 B25:C28 E32:F32 D38:D39 H38:P39 I37:P37 R38:Z39 S37:Z37">
    <cfRule type="expression" dxfId="644" priority="223">
      <formula>TRUE</formula>
    </cfRule>
  </conditionalFormatting>
  <conditionalFormatting sqref="F20">
    <cfRule type="expression" dxfId="643" priority="144" stopIfTrue="1">
      <formula>F20=""</formula>
    </cfRule>
    <cfRule type="expression" dxfId="642" priority="145" stopIfTrue="1">
      <formula>ISNUMBER(FIND("100%",LEFT(F20,4)))</formula>
    </cfRule>
    <cfRule type="expression" dxfId="641" priority="146" stopIfTrue="1">
      <formula>ISNUMBER(FIND("0%",LEFT(F20,2)))</formula>
    </cfRule>
  </conditionalFormatting>
  <conditionalFormatting sqref="F25 E36:F39">
    <cfRule type="expression" dxfId="640" priority="208" stopIfTrue="1">
      <formula>ISNUMBER(FIND("100%",LEFT(E25,4)))</formula>
    </cfRule>
  </conditionalFormatting>
  <conditionalFormatting sqref="F25">
    <cfRule type="expression" dxfId="639" priority="209" stopIfTrue="1">
      <formula>ISNUMBER(FIND("0%",LEFT(F25,2)))</formula>
    </cfRule>
    <cfRule type="expression" dxfId="638" priority="207" stopIfTrue="1">
      <formula>F25=""</formula>
    </cfRule>
  </conditionalFormatting>
  <conditionalFormatting sqref="F27">
    <cfRule type="expression" dxfId="637" priority="113" stopIfTrue="1">
      <formula>ISNUMBER(FIND("100%",LEFT(F27,4)))</formula>
    </cfRule>
    <cfRule type="expression" dxfId="636" priority="114" stopIfTrue="1">
      <formula>ISNUMBER(FIND("0%",LEFT(F27,2)))</formula>
    </cfRule>
    <cfRule type="expression" dxfId="635" priority="112" stopIfTrue="1">
      <formula>F27=""</formula>
    </cfRule>
  </conditionalFormatting>
  <conditionalFormatting sqref="H36 K36:K39 N36:N39 R36 U36:U39 X36:X39 D36 D38:D39 H38:H39 R38:R39">
    <cfRule type="expression" dxfId="634" priority="152" stopIfTrue="1">
      <formula>ISNUMBER(FIND("100%",LEFT(D36,4)))</formula>
    </cfRule>
  </conditionalFormatting>
  <conditionalFormatting sqref="H36:J36">
    <cfRule type="expression" dxfId="625" priority="131" stopIfTrue="1">
      <formula>WpAreaA_Sub1_exist=FALSE</formula>
    </cfRule>
  </conditionalFormatting>
  <conditionalFormatting sqref="H31:P34 R31:Z34 D32:D34">
    <cfRule type="expression" dxfId="624" priority="169">
      <formula>TRUE</formula>
    </cfRule>
  </conditionalFormatting>
  <conditionalFormatting sqref="I37:I38">
    <cfRule type="expression" dxfId="623" priority="123" stopIfTrue="1">
      <formula>AND(WpAreaB_exist=FALSE,WpAreaC_exist=FALSE,WpAreaA_Sub2_exist=FALSE,WpAreaA_Sub3_exist=FALSE)=TRUE</formula>
    </cfRule>
    <cfRule type="expression" dxfId="622" priority="125" stopIfTrue="1">
      <formula>ISNUMBER(FIND("100%",LEFT(I37,4)))</formula>
    </cfRule>
    <cfRule type="expression" dxfId="621" priority="128" stopIfTrue="1">
      <formula>WpAreaB_exist=FALSE</formula>
    </cfRule>
    <cfRule type="expression" dxfId="620" priority="124" stopIfTrue="1">
      <formula>WpAreaA_Sub1_exist=FALSE</formula>
    </cfRule>
    <cfRule type="expression" dxfId="619" priority="127" stopIfTrue="1">
      <formula>WpAreaB_Sub1_exist=FALSE</formula>
    </cfRule>
    <cfRule type="expression" dxfId="618" priority="126" stopIfTrue="1">
      <formula>ISNUMBER(FIND("0%",LEFT(I37,2)))</formula>
    </cfRule>
  </conditionalFormatting>
  <conditionalFormatting sqref="K36:M36">
    <cfRule type="expression" dxfId="617" priority="140" stopIfTrue="1">
      <formula>WpAreaA_Sub2_exist=FALSE</formula>
    </cfRule>
  </conditionalFormatting>
  <conditionalFormatting sqref="K37:M39 K32:M35">
    <cfRule type="expression" dxfId="616" priority="165" stopIfTrue="1">
      <formula>WpAreaA_Sub2_exist=FALSE</formula>
    </cfRule>
  </conditionalFormatting>
  <conditionalFormatting sqref="N32:P35">
    <cfRule type="expression" dxfId="615" priority="160" stopIfTrue="1">
      <formula>WpAreaA_Sub3_exist=FALSE</formula>
    </cfRule>
  </conditionalFormatting>
  <conditionalFormatting sqref="N36:P36">
    <cfRule type="expression" dxfId="614" priority="139" stopIfTrue="1">
      <formula>WpAreaA_Sub3_exist=FALSE</formula>
    </cfRule>
  </conditionalFormatting>
  <conditionalFormatting sqref="N37:P39">
    <cfRule type="expression" dxfId="613" priority="164" stopIfTrue="1">
      <formula>WpAreaA_Sub3_exist=FALSE</formula>
    </cfRule>
  </conditionalFormatting>
  <conditionalFormatting sqref="R36 H38:J39 H32:J35 I37:J37 R38:R39">
    <cfRule type="expression" dxfId="612" priority="166" stopIfTrue="1">
      <formula>WpAreaA_Sub1_exist=FALSE</formula>
    </cfRule>
  </conditionalFormatting>
  <conditionalFormatting sqref="R32:T36">
    <cfRule type="expression" dxfId="607" priority="138" stopIfTrue="1">
      <formula>WpAreaB_Sub1_exist=FALSE</formula>
    </cfRule>
  </conditionalFormatting>
  <conditionalFormatting sqref="R38:T39 S37:T37">
    <cfRule type="expression" dxfId="606" priority="163" stopIfTrue="1">
      <formula>WpAreaB_Sub1_exist=FALSE</formula>
    </cfRule>
  </conditionalFormatting>
  <conditionalFormatting sqref="R31:Z36 B27:C28 E27:P28">
    <cfRule type="expression" dxfId="605" priority="143" stopIfTrue="1">
      <formula>WpAreaB_exist=FALSE</formula>
    </cfRule>
  </conditionalFormatting>
  <conditionalFormatting sqref="R38:Z39 S37:Z37">
    <cfRule type="expression" dxfId="604" priority="173" stopIfTrue="1">
      <formula>WpAreaB_exist=FALSE</formula>
    </cfRule>
  </conditionalFormatting>
  <conditionalFormatting sqref="S37:S38">
    <cfRule type="expression" dxfId="603" priority="115" stopIfTrue="1">
      <formula>AND(WpAreaB_exist=FALSE,WpAreaC_exist=FALSE,WpAreaA_Sub2_exist=FALSE,WpAreaA_Sub3_exist=FALSE)=TRUE</formula>
    </cfRule>
    <cfRule type="expression" dxfId="602" priority="118" stopIfTrue="1">
      <formula>ISNUMBER(FIND("0%",LEFT(S37,2)))</formula>
    </cfRule>
    <cfRule type="expression" dxfId="601" priority="117" stopIfTrue="1">
      <formula>ISNUMBER(FIND("100%",LEFT(S37,4)))</formula>
    </cfRule>
    <cfRule type="expression" dxfId="600" priority="116" stopIfTrue="1">
      <formula>WpAreaA_Sub1_exist=FALSE</formula>
    </cfRule>
  </conditionalFormatting>
  <conditionalFormatting sqref="U32:W36">
    <cfRule type="expression" dxfId="599" priority="137">
      <formula>WpAreaB_Sub2_exist=FALSE</formula>
    </cfRule>
  </conditionalFormatting>
  <conditionalFormatting sqref="U37:W39">
    <cfRule type="expression" dxfId="598" priority="162">
      <formula>WpAreaB_Sub2_exist=FALSE</formula>
    </cfRule>
  </conditionalFormatting>
  <conditionalFormatting sqref="X32:Z36">
    <cfRule type="expression" dxfId="597" priority="136" stopIfTrue="1">
      <formula>WpAreaB_Sub3_exist=FALSE</formula>
    </cfRule>
  </conditionalFormatting>
  <conditionalFormatting sqref="X37:Z39">
    <cfRule type="expression" dxfId="596" priority="161" stopIfTrue="1">
      <formula>WpAreaB_Sub3_exist=FALSE</formula>
    </cfRule>
  </conditionalFormatting>
  <conditionalFormatting sqref="D25">
    <cfRule type="expression" dxfId="47" priority="41" stopIfTrue="1">
      <formula>WpAreaB_exist=FALSE</formula>
    </cfRule>
    <cfRule type="expression" dxfId="46" priority="42" stopIfTrue="1">
      <formula>D25=""</formula>
    </cfRule>
    <cfRule type="expression" dxfId="45" priority="43" stopIfTrue="1">
      <formula>ISNUMBER(FIND("100%",LEFT(D25,4)))</formula>
    </cfRule>
    <cfRule type="expression" dxfId="44" priority="44" stopIfTrue="1">
      <formula>ISNUMBER(FIND("0%",LEFT(D25,2)))</formula>
    </cfRule>
    <cfRule type="expression" dxfId="43" priority="45" stopIfTrue="1">
      <formula>ISNUMBER(FIND("100%",LEFT(D25,4)))</formula>
    </cfRule>
    <cfRule type="expression" dxfId="42" priority="46" stopIfTrue="1">
      <formula>ISNUMBER(FIND("0%",LEFT(D25,2)))</formula>
    </cfRule>
    <cfRule type="expression" dxfId="41" priority="47" stopIfTrue="1">
      <formula>D25=""</formula>
    </cfRule>
    <cfRule type="expression" dxfId="40" priority="48">
      <formula>TRUE</formula>
    </cfRule>
  </conditionalFormatting>
  <conditionalFormatting sqref="D26">
    <cfRule type="expression" dxfId="39" priority="33" stopIfTrue="1">
      <formula>WpAreaB_exist=FALSE</formula>
    </cfRule>
    <cfRule type="expression" dxfId="38" priority="34" stopIfTrue="1">
      <formula>D26=""</formula>
    </cfRule>
    <cfRule type="expression" dxfId="37" priority="35" stopIfTrue="1">
      <formula>ISNUMBER(FIND("100%",LEFT(D26,4)))</formula>
    </cfRule>
    <cfRule type="expression" dxfId="36" priority="36" stopIfTrue="1">
      <formula>ISNUMBER(FIND("0%",LEFT(D26,2)))</formula>
    </cfRule>
    <cfRule type="expression" dxfId="35" priority="37" stopIfTrue="1">
      <formula>ISNUMBER(FIND("100%",LEFT(D26,4)))</formula>
    </cfRule>
    <cfRule type="expression" dxfId="34" priority="38" stopIfTrue="1">
      <formula>ISNUMBER(FIND("0%",LEFT(D26,2)))</formula>
    </cfRule>
    <cfRule type="expression" dxfId="33" priority="39" stopIfTrue="1">
      <formula>D26=""</formula>
    </cfRule>
    <cfRule type="expression" dxfId="32" priority="40">
      <formula>TRUE</formula>
    </cfRule>
  </conditionalFormatting>
  <conditionalFormatting sqref="D28">
    <cfRule type="expression" dxfId="31" priority="25" stopIfTrue="1">
      <formula>WpAreaB_exist=FALSE</formula>
    </cfRule>
    <cfRule type="expression" dxfId="30" priority="26" stopIfTrue="1">
      <formula>D28=""</formula>
    </cfRule>
    <cfRule type="expression" dxfId="29" priority="27" stopIfTrue="1">
      <formula>ISNUMBER(FIND("100%",LEFT(D28,4)))</formula>
    </cfRule>
    <cfRule type="expression" dxfId="28" priority="28" stopIfTrue="1">
      <formula>ISNUMBER(FIND("0%",LEFT(D28,2)))</formula>
    </cfRule>
    <cfRule type="expression" dxfId="27" priority="29" stopIfTrue="1">
      <formula>ISNUMBER(FIND("100%",LEFT(D28,4)))</formula>
    </cfRule>
    <cfRule type="expression" dxfId="26" priority="30" stopIfTrue="1">
      <formula>ISNUMBER(FIND("0%",LEFT(D28,2)))</formula>
    </cfRule>
    <cfRule type="expression" dxfId="25" priority="31" stopIfTrue="1">
      <formula>D28=""</formula>
    </cfRule>
    <cfRule type="expression" dxfId="24" priority="32">
      <formula>TRUE</formula>
    </cfRule>
  </conditionalFormatting>
  <conditionalFormatting sqref="D37">
    <cfRule type="expression" dxfId="23" priority="17" stopIfTrue="1">
      <formula>WpAreaB_exist=FALSE</formula>
    </cfRule>
    <cfRule type="expression" dxfId="22" priority="18" stopIfTrue="1">
      <formula>D37=""</formula>
    </cfRule>
    <cfRule type="expression" dxfId="21" priority="19" stopIfTrue="1">
      <formula>ISNUMBER(FIND("100%",LEFT(D37,4)))</formula>
    </cfRule>
    <cfRule type="expression" dxfId="20" priority="20" stopIfTrue="1">
      <formula>ISNUMBER(FIND("0%",LEFT(D37,2)))</formula>
    </cfRule>
    <cfRule type="expression" dxfId="19" priority="21" stopIfTrue="1">
      <formula>ISNUMBER(FIND("100%",LEFT(D37,4)))</formula>
    </cfRule>
    <cfRule type="expression" dxfId="18" priority="22" stopIfTrue="1">
      <formula>ISNUMBER(FIND("0%",LEFT(D37,2)))</formula>
    </cfRule>
    <cfRule type="expression" dxfId="17" priority="23" stopIfTrue="1">
      <formula>D37=""</formula>
    </cfRule>
    <cfRule type="expression" dxfId="16" priority="24">
      <formula>TRUE</formula>
    </cfRule>
  </conditionalFormatting>
  <conditionalFormatting sqref="H37">
    <cfRule type="expression" dxfId="15" priority="9" stopIfTrue="1">
      <formula>WpAreaB_exist=FALSE</formula>
    </cfRule>
    <cfRule type="expression" dxfId="14" priority="10" stopIfTrue="1">
      <formula>H37=""</formula>
    </cfRule>
    <cfRule type="expression" dxfId="13" priority="11" stopIfTrue="1">
      <formula>ISNUMBER(FIND("100%",LEFT(H37,4)))</formula>
    </cfRule>
    <cfRule type="expression" dxfId="12" priority="12" stopIfTrue="1">
      <formula>ISNUMBER(FIND("0%",LEFT(H37,2)))</formula>
    </cfRule>
    <cfRule type="expression" dxfId="11" priority="13" stopIfTrue="1">
      <formula>ISNUMBER(FIND("100%",LEFT(H37,4)))</formula>
    </cfRule>
    <cfRule type="expression" dxfId="10" priority="14" stopIfTrue="1">
      <formula>ISNUMBER(FIND("0%",LEFT(H37,2)))</formula>
    </cfRule>
    <cfRule type="expression" dxfId="9" priority="15" stopIfTrue="1">
      <formula>H37=""</formula>
    </cfRule>
    <cfRule type="expression" dxfId="8" priority="16">
      <formula>TRUE</formula>
    </cfRule>
  </conditionalFormatting>
  <conditionalFormatting sqref="R37">
    <cfRule type="expression" dxfId="7" priority="1" stopIfTrue="1">
      <formula>WpAreaB_exist=FALSE</formula>
    </cfRule>
    <cfRule type="expression" dxfId="6" priority="2" stopIfTrue="1">
      <formula>R37=""</formula>
    </cfRule>
    <cfRule type="expression" dxfId="5" priority="3" stopIfTrue="1">
      <formula>ISNUMBER(FIND("100%",LEFT(R37,4)))</formula>
    </cfRule>
    <cfRule type="expression" dxfId="4" priority="4" stopIfTrue="1">
      <formula>ISNUMBER(FIND("0%",LEFT(R37,2)))</formula>
    </cfRule>
    <cfRule type="expression" dxfId="3" priority="5" stopIfTrue="1">
      <formula>ISNUMBER(FIND("100%",LEFT(R37,4)))</formula>
    </cfRule>
    <cfRule type="expression" dxfId="2" priority="6" stopIfTrue="1">
      <formula>ISNUMBER(FIND("0%",LEFT(R37,2)))</formula>
    </cfRule>
    <cfRule type="expression" dxfId="1" priority="7" stopIfTrue="1">
      <formula>R37=""</formula>
    </cfRule>
    <cfRule type="expression" dxfId="0" priority="8">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081BE-3BA1-413A-BDEB-0F39A8DE408B}">
  <dimension ref="A1:R105"/>
  <sheetViews>
    <sheetView topLeftCell="C1" zoomScale="98" zoomScaleNormal="98" workbookViewId="0">
      <selection activeCell="Q9" sqref="Q9"/>
    </sheetView>
  </sheetViews>
  <sheetFormatPr baseColWidth="10" defaultColWidth="9.1640625" defaultRowHeight="15" outlineLevelRow="2" x14ac:dyDescent="0.2"/>
  <cols>
    <col min="1" max="2" width="10" style="29" customWidth="1"/>
    <col min="3" max="3" width="16.5" style="29" customWidth="1"/>
    <col min="4" max="4" width="11.83203125" style="29" customWidth="1"/>
    <col min="5" max="5" width="53.1640625" style="29" customWidth="1"/>
    <col min="6" max="6" width="44.83203125" style="65" customWidth="1"/>
    <col min="7" max="7" width="13" style="29" customWidth="1"/>
    <col min="8" max="8" width="22" style="53" customWidth="1"/>
    <col min="9" max="9" width="14" style="29" customWidth="1"/>
    <col min="10" max="10" width="31.83203125" style="29" customWidth="1"/>
    <col min="11" max="11" width="7.5" style="53" customWidth="1"/>
    <col min="12" max="14" width="10" style="65" customWidth="1"/>
    <col min="15" max="15" width="2.5" style="14" customWidth="1"/>
    <col min="16" max="16" width="9" style="29" customWidth="1"/>
    <col min="17" max="17" width="8.33203125" style="29" customWidth="1"/>
    <col min="18" max="18" width="1.6640625" style="66" customWidth="1"/>
    <col min="19" max="16384" width="9.1640625" style="3"/>
  </cols>
  <sheetData>
    <row r="1" spans="1:18" ht="21" x14ac:dyDescent="0.2">
      <c r="A1" s="212" t="s">
        <v>0</v>
      </c>
      <c r="B1" s="212"/>
      <c r="C1" s="213" t="s">
        <v>168</v>
      </c>
      <c r="D1" s="214"/>
      <c r="E1" s="214"/>
      <c r="F1" s="214"/>
      <c r="G1" s="214"/>
      <c r="H1" s="214"/>
      <c r="I1" s="214"/>
      <c r="J1" s="215"/>
      <c r="K1" s="1"/>
      <c r="L1" s="2"/>
      <c r="M1" s="2"/>
      <c r="N1" s="2"/>
      <c r="O1" s="216" t="s">
        <v>1</v>
      </c>
      <c r="P1" s="218" t="s">
        <v>2</v>
      </c>
      <c r="Q1" s="219"/>
      <c r="R1" s="220" t="s">
        <v>3</v>
      </c>
    </row>
    <row r="2" spans="1:18" ht="19" outlineLevel="1" x14ac:dyDescent="0.2">
      <c r="A2" s="229" t="s">
        <v>4</v>
      </c>
      <c r="B2" s="230"/>
      <c r="C2" s="231" t="s">
        <v>165</v>
      </c>
      <c r="D2" s="232"/>
      <c r="E2" s="232"/>
      <c r="F2" s="232"/>
      <c r="G2" s="232"/>
      <c r="H2" s="232"/>
      <c r="I2" s="232"/>
      <c r="J2" s="233"/>
      <c r="K2" s="1"/>
      <c r="L2" s="2"/>
      <c r="M2" s="2"/>
      <c r="N2" s="2"/>
      <c r="O2" s="217"/>
      <c r="P2" s="218"/>
      <c r="Q2" s="219"/>
      <c r="R2" s="221"/>
    </row>
    <row r="3" spans="1:18" ht="17" outlineLevel="1" thickBot="1" x14ac:dyDescent="0.25">
      <c r="A3" s="234" t="s">
        <v>5</v>
      </c>
      <c r="B3" s="235"/>
      <c r="C3" s="236" t="s">
        <v>169</v>
      </c>
      <c r="D3" s="224"/>
      <c r="E3" s="224"/>
      <c r="F3" s="224"/>
      <c r="G3" s="224"/>
      <c r="H3" s="224"/>
      <c r="I3" s="224"/>
      <c r="J3" s="225"/>
      <c r="K3" s="1"/>
      <c r="L3" s="2"/>
      <c r="M3" s="2"/>
      <c r="N3" s="2"/>
      <c r="O3" s="217"/>
      <c r="P3" s="4"/>
      <c r="Q3" s="145"/>
      <c r="R3" s="221"/>
    </row>
    <row r="4" spans="1:18" ht="16" outlineLevel="1" x14ac:dyDescent="0.2">
      <c r="A4" s="237" t="s">
        <v>6</v>
      </c>
      <c r="B4" s="237"/>
      <c r="C4" s="223" t="s">
        <v>149</v>
      </c>
      <c r="D4" s="224"/>
      <c r="E4" s="225"/>
      <c r="F4" s="226" t="s">
        <v>8</v>
      </c>
      <c r="G4" s="224"/>
      <c r="H4" s="225"/>
      <c r="I4" s="227"/>
      <c r="J4" s="227"/>
      <c r="K4" s="1"/>
      <c r="L4" s="228" t="s">
        <v>9</v>
      </c>
      <c r="M4" s="228"/>
      <c r="N4" s="228"/>
      <c r="O4" s="217"/>
      <c r="P4" s="240" t="s">
        <v>104</v>
      </c>
      <c r="Q4" s="242" t="s">
        <v>105</v>
      </c>
      <c r="R4" s="221"/>
    </row>
    <row r="5" spans="1:18" ht="16" outlineLevel="1" x14ac:dyDescent="0.2">
      <c r="A5" s="237" t="s">
        <v>10</v>
      </c>
      <c r="B5" s="237"/>
      <c r="C5" s="244" t="s">
        <v>7</v>
      </c>
      <c r="D5" s="245"/>
      <c r="E5" s="246"/>
      <c r="F5" s="226" t="s">
        <v>8</v>
      </c>
      <c r="G5" s="224"/>
      <c r="H5" s="225"/>
      <c r="I5" s="247"/>
      <c r="J5" s="248"/>
      <c r="K5" s="1"/>
      <c r="L5" s="228"/>
      <c r="M5" s="228"/>
      <c r="N5" s="228"/>
      <c r="O5" s="217"/>
      <c r="P5" s="241"/>
      <c r="Q5" s="243"/>
      <c r="R5" s="221"/>
    </row>
    <row r="6" spans="1:18" ht="32" x14ac:dyDescent="0.2">
      <c r="A6" s="5" t="s">
        <v>11</v>
      </c>
      <c r="B6" s="5" t="s">
        <v>12</v>
      </c>
      <c r="C6" s="6" t="s">
        <v>13</v>
      </c>
      <c r="D6" s="6" t="s">
        <v>14</v>
      </c>
      <c r="E6" s="6" t="s">
        <v>15</v>
      </c>
      <c r="F6" s="152" t="s">
        <v>16</v>
      </c>
      <c r="G6" s="6" t="s">
        <v>17</v>
      </c>
      <c r="H6" s="7" t="s">
        <v>18</v>
      </c>
      <c r="I6" s="7" t="s">
        <v>19</v>
      </c>
      <c r="J6" s="151" t="s">
        <v>163</v>
      </c>
      <c r="K6" s="8" t="s">
        <v>21</v>
      </c>
      <c r="L6" s="9" t="s">
        <v>22</v>
      </c>
      <c r="M6" s="10" t="s">
        <v>104</v>
      </c>
      <c r="N6" s="11" t="s">
        <v>105</v>
      </c>
      <c r="O6" s="217"/>
      <c r="P6" s="12" t="s">
        <v>106</v>
      </c>
      <c r="Q6" s="13" t="s">
        <v>106</v>
      </c>
      <c r="R6" s="221"/>
    </row>
    <row r="7" spans="1:18" x14ac:dyDescent="0.2">
      <c r="A7" s="14"/>
      <c r="B7" s="15"/>
      <c r="C7" s="15"/>
      <c r="D7" s="15"/>
      <c r="E7" s="15"/>
      <c r="F7" s="153"/>
      <c r="G7" s="15"/>
      <c r="H7" s="16"/>
      <c r="I7" s="15"/>
      <c r="J7" s="15"/>
      <c r="K7" s="17"/>
      <c r="L7" s="18"/>
      <c r="M7" s="18"/>
      <c r="N7" s="18"/>
      <c r="O7" s="19"/>
      <c r="P7" s="20"/>
      <c r="Q7" s="20"/>
      <c r="R7" s="222"/>
    </row>
    <row r="8" spans="1:18" ht="26" outlineLevel="1" x14ac:dyDescent="0.2">
      <c r="A8" s="21"/>
      <c r="B8" s="21"/>
      <c r="C8" s="21"/>
      <c r="D8" s="21"/>
      <c r="E8" s="21"/>
      <c r="F8" s="154"/>
      <c r="G8" s="21"/>
      <c r="H8" s="22"/>
      <c r="I8" s="23"/>
      <c r="J8" s="24"/>
      <c r="K8" s="25"/>
      <c r="L8" s="26"/>
      <c r="M8" s="26"/>
      <c r="N8" s="26"/>
      <c r="O8" s="27"/>
      <c r="P8" s="59">
        <v>1</v>
      </c>
      <c r="Q8" s="59">
        <v>1</v>
      </c>
      <c r="R8" s="28"/>
    </row>
    <row r="9" spans="1:18" ht="26" outlineLevel="1" x14ac:dyDescent="0.2">
      <c r="A9" s="21"/>
      <c r="B9" s="21"/>
      <c r="C9" s="21"/>
      <c r="D9" s="21"/>
      <c r="E9" s="21"/>
      <c r="F9" s="154"/>
      <c r="G9" s="21"/>
      <c r="H9" s="22"/>
      <c r="I9" s="23"/>
      <c r="J9" s="24"/>
      <c r="K9" s="25"/>
      <c r="L9" s="30"/>
      <c r="M9" s="30"/>
      <c r="N9" s="30"/>
      <c r="O9" s="31"/>
      <c r="P9" s="32"/>
      <c r="Q9" s="20"/>
      <c r="R9" s="33"/>
    </row>
    <row r="10" spans="1:18" ht="27" outlineLevel="1" thickBot="1" x14ac:dyDescent="0.25">
      <c r="A10" s="21"/>
      <c r="B10" s="21"/>
      <c r="C10" s="21"/>
      <c r="D10" s="21"/>
      <c r="E10" s="21"/>
      <c r="F10" s="154"/>
      <c r="G10" s="21"/>
      <c r="H10" s="22"/>
      <c r="I10" s="23"/>
      <c r="J10" s="24"/>
      <c r="K10" s="25"/>
      <c r="L10" s="30"/>
      <c r="M10" s="30"/>
      <c r="N10" s="30"/>
      <c r="O10" s="31"/>
      <c r="P10" s="34"/>
      <c r="Q10" s="20"/>
      <c r="R10" s="33"/>
    </row>
    <row r="11" spans="1:18" ht="26" outlineLevel="1" x14ac:dyDescent="0.2">
      <c r="A11" s="21"/>
      <c r="B11" s="21"/>
      <c r="C11" s="21"/>
      <c r="D11" s="21"/>
      <c r="E11" s="21"/>
      <c r="F11" s="154"/>
      <c r="G11" s="21"/>
      <c r="H11" s="22"/>
      <c r="I11" s="23"/>
      <c r="J11" s="24"/>
      <c r="K11" s="25"/>
      <c r="L11" s="26"/>
      <c r="M11" s="26"/>
      <c r="N11" s="26"/>
      <c r="O11" s="35"/>
      <c r="P11" s="238">
        <v>0</v>
      </c>
      <c r="Q11" s="239"/>
      <c r="R11" s="36"/>
    </row>
    <row r="12" spans="1:18" x14ac:dyDescent="0.2">
      <c r="A12" s="37" t="s">
        <v>24</v>
      </c>
      <c r="B12" s="38"/>
      <c r="C12" s="39"/>
      <c r="D12" s="39"/>
      <c r="E12" s="39"/>
      <c r="F12" s="155"/>
      <c r="G12" s="39"/>
      <c r="H12" s="39"/>
      <c r="I12" s="39"/>
      <c r="J12" s="39"/>
      <c r="K12" s="40"/>
      <c r="L12" s="41"/>
      <c r="M12" s="41"/>
      <c r="N12" s="41"/>
      <c r="O12" s="35"/>
      <c r="P12" s="42"/>
      <c r="Q12" s="42"/>
      <c r="R12" s="33"/>
    </row>
    <row r="13" spans="1:18" ht="19" x14ac:dyDescent="0.2">
      <c r="A13" s="44" t="s">
        <v>25</v>
      </c>
      <c r="B13" s="45"/>
      <c r="C13" s="45"/>
      <c r="D13" s="45"/>
      <c r="E13" s="45"/>
      <c r="F13" s="156"/>
      <c r="G13" s="45"/>
      <c r="H13" s="45"/>
      <c r="I13" s="45"/>
      <c r="J13" s="45"/>
      <c r="K13" s="46"/>
      <c r="L13" s="46" t="s" cm="1">
        <v>23</v>
      </c>
      <c r="M13" s="46" t="s" cm="1">
        <v>23</v>
      </c>
      <c r="N13" s="46" t="s" cm="1">
        <v>23</v>
      </c>
      <c r="O13" s="35"/>
      <c r="P13" s="47"/>
      <c r="Q13" s="47"/>
      <c r="R13" s="43"/>
    </row>
    <row r="14" spans="1:18" ht="19" outlineLevel="1" x14ac:dyDescent="0.2">
      <c r="A14" s="48" t="s">
        <v>26</v>
      </c>
      <c r="B14" s="49"/>
      <c r="C14" s="49"/>
      <c r="D14" s="50"/>
      <c r="E14" s="50"/>
      <c r="F14" s="157"/>
      <c r="G14" s="50"/>
      <c r="H14" s="50"/>
      <c r="I14" s="50"/>
      <c r="J14" s="50"/>
      <c r="K14" s="51"/>
      <c r="L14" s="51"/>
      <c r="M14" s="51"/>
      <c r="N14" s="51"/>
      <c r="O14" s="35"/>
      <c r="P14" s="52"/>
      <c r="Q14" s="52"/>
      <c r="R14" s="14"/>
    </row>
    <row r="15" spans="1:18" outlineLevel="2" x14ac:dyDescent="0.2">
      <c r="A15" s="53">
        <v>1</v>
      </c>
      <c r="B15" s="53"/>
      <c r="C15" s="54">
        <v>38.561</v>
      </c>
      <c r="D15" s="55">
        <v>1</v>
      </c>
      <c r="E15" s="55" t="s">
        <v>27</v>
      </c>
      <c r="F15" s="55"/>
      <c r="G15" s="55"/>
      <c r="H15" s="56" t="s">
        <v>173</v>
      </c>
      <c r="I15" s="55"/>
      <c r="J15" s="150" t="s">
        <v>162</v>
      </c>
      <c r="K15" s="57">
        <v>0.5</v>
      </c>
      <c r="L15" s="59">
        <v>1</v>
      </c>
      <c r="M15" s="59">
        <v>1</v>
      </c>
      <c r="N15" s="62"/>
      <c r="P15" s="59">
        <v>1</v>
      </c>
      <c r="Q15" s="62"/>
      <c r="R15" s="60"/>
    </row>
    <row r="16" spans="1:18" ht="30" outlineLevel="2" x14ac:dyDescent="0.2">
      <c r="A16" s="53">
        <v>2</v>
      </c>
      <c r="B16" s="53"/>
      <c r="C16" s="54">
        <v>38.561</v>
      </c>
      <c r="D16" s="55">
        <v>2</v>
      </c>
      <c r="E16" s="55" t="s">
        <v>29</v>
      </c>
      <c r="F16" s="55" t="s">
        <v>182</v>
      </c>
      <c r="G16" s="55"/>
      <c r="H16" s="56" t="s">
        <v>173</v>
      </c>
      <c r="I16" s="55"/>
      <c r="J16" s="150" t="s">
        <v>162</v>
      </c>
      <c r="K16" s="57">
        <v>0.2</v>
      </c>
      <c r="L16" s="59">
        <v>1</v>
      </c>
      <c r="M16" s="59">
        <v>1</v>
      </c>
      <c r="N16" s="62"/>
      <c r="P16" s="59">
        <v>1</v>
      </c>
      <c r="Q16" s="62"/>
      <c r="R16" s="60"/>
    </row>
    <row r="17" spans="1:18" outlineLevel="2" x14ac:dyDescent="0.2">
      <c r="A17" s="53">
        <v>3</v>
      </c>
      <c r="B17" s="53"/>
      <c r="C17" s="54">
        <v>38.561</v>
      </c>
      <c r="D17" s="55">
        <v>3</v>
      </c>
      <c r="E17" s="55" t="s">
        <v>30</v>
      </c>
      <c r="F17" s="55" t="s">
        <v>181</v>
      </c>
      <c r="G17" s="55"/>
      <c r="H17" s="56" t="s">
        <v>173</v>
      </c>
      <c r="I17" s="55"/>
      <c r="J17" s="150" t="s">
        <v>162</v>
      </c>
      <c r="K17" s="57">
        <v>0.2</v>
      </c>
      <c r="L17" s="59">
        <v>1</v>
      </c>
      <c r="M17" s="59">
        <v>1</v>
      </c>
      <c r="N17" s="62"/>
      <c r="P17" s="59">
        <v>1</v>
      </c>
      <c r="Q17" s="62"/>
      <c r="R17" s="60"/>
    </row>
    <row r="18" spans="1:18" ht="19" outlineLevel="1" x14ac:dyDescent="0.2">
      <c r="A18" s="48" t="s">
        <v>31</v>
      </c>
      <c r="B18" s="49"/>
      <c r="C18" s="49"/>
      <c r="D18" s="50"/>
      <c r="E18" s="50"/>
      <c r="F18" s="157"/>
      <c r="G18" s="50"/>
      <c r="H18" s="50"/>
      <c r="I18" s="50"/>
      <c r="J18" s="50"/>
      <c r="K18" s="51"/>
      <c r="L18" s="51"/>
      <c r="M18" s="51"/>
      <c r="N18" s="62"/>
      <c r="O18" s="35"/>
      <c r="P18" s="52"/>
      <c r="Q18" s="59"/>
      <c r="R18" s="14"/>
    </row>
    <row r="19" spans="1:18" ht="45" outlineLevel="2" x14ac:dyDescent="0.2">
      <c r="A19" s="53">
        <v>4</v>
      </c>
      <c r="B19" s="53"/>
      <c r="C19" s="54">
        <v>38.561</v>
      </c>
      <c r="D19" s="55">
        <v>4</v>
      </c>
      <c r="E19" s="55" t="s">
        <v>32</v>
      </c>
      <c r="F19" s="55" t="s">
        <v>187</v>
      </c>
      <c r="G19" s="55"/>
      <c r="H19" s="61"/>
      <c r="I19" s="55"/>
      <c r="J19" s="150" t="s">
        <v>162</v>
      </c>
      <c r="K19" s="57">
        <v>0.7</v>
      </c>
      <c r="L19" s="59">
        <v>1</v>
      </c>
      <c r="M19" s="59">
        <v>1</v>
      </c>
      <c r="N19" s="62"/>
      <c r="P19" s="59">
        <v>1</v>
      </c>
      <c r="Q19" s="62"/>
      <c r="R19" s="60"/>
    </row>
    <row r="20" spans="1:18" outlineLevel="2" x14ac:dyDescent="0.2">
      <c r="A20" s="53">
        <v>5</v>
      </c>
      <c r="B20" s="53"/>
      <c r="C20" s="54">
        <v>38.561</v>
      </c>
      <c r="D20" s="55">
        <v>5</v>
      </c>
      <c r="E20" s="55" t="s">
        <v>33</v>
      </c>
      <c r="F20" s="55" t="s">
        <v>34</v>
      </c>
      <c r="G20" s="55"/>
      <c r="H20" s="62"/>
      <c r="I20" s="55"/>
      <c r="J20" s="150" t="s">
        <v>162</v>
      </c>
      <c r="K20" s="57"/>
      <c r="L20" s="58" t="s" cm="1">
        <v>23</v>
      </c>
      <c r="M20" s="58" t="s" cm="1">
        <v>23</v>
      </c>
      <c r="N20" s="62"/>
      <c r="O20" s="35"/>
      <c r="P20" s="59"/>
      <c r="Q20" s="59"/>
      <c r="R20" s="60"/>
    </row>
    <row r="21" spans="1:18" outlineLevel="2" x14ac:dyDescent="0.2">
      <c r="A21" s="53">
        <v>6</v>
      </c>
      <c r="B21" s="53"/>
      <c r="C21" s="54">
        <v>38.561</v>
      </c>
      <c r="D21" s="55">
        <v>5.0999999999999996</v>
      </c>
      <c r="E21" s="55" t="s">
        <v>32</v>
      </c>
      <c r="F21" s="55"/>
      <c r="G21" s="55"/>
      <c r="H21" s="56" t="s">
        <v>173</v>
      </c>
      <c r="I21" s="55"/>
      <c r="J21" s="150" t="s">
        <v>162</v>
      </c>
      <c r="K21" s="57">
        <v>0.7</v>
      </c>
      <c r="L21" s="59">
        <v>1</v>
      </c>
      <c r="M21" s="59">
        <v>1</v>
      </c>
      <c r="N21" s="59">
        <v>1</v>
      </c>
      <c r="P21" s="59">
        <v>1</v>
      </c>
      <c r="Q21" s="59">
        <v>1</v>
      </c>
      <c r="R21" s="60"/>
    </row>
    <row r="22" spans="1:18" ht="30" outlineLevel="2" x14ac:dyDescent="0.2">
      <c r="A22" s="53">
        <v>7</v>
      </c>
      <c r="B22" s="53"/>
      <c r="C22" s="54">
        <v>38.561</v>
      </c>
      <c r="D22" s="55">
        <v>5.2</v>
      </c>
      <c r="E22" s="55" t="s">
        <v>35</v>
      </c>
      <c r="F22" s="55" t="s">
        <v>180</v>
      </c>
      <c r="G22" s="55"/>
      <c r="H22" s="56" t="s">
        <v>173</v>
      </c>
      <c r="I22" s="55"/>
      <c r="J22" s="150" t="s">
        <v>162</v>
      </c>
      <c r="K22" s="57">
        <v>0.7</v>
      </c>
      <c r="L22" s="59">
        <v>1</v>
      </c>
      <c r="M22" s="59">
        <v>1</v>
      </c>
      <c r="N22" s="62"/>
      <c r="P22" s="59">
        <v>1</v>
      </c>
      <c r="Q22" s="62"/>
      <c r="R22" s="60"/>
    </row>
    <row r="23" spans="1:18" outlineLevel="2" x14ac:dyDescent="0.2">
      <c r="A23" s="53">
        <v>8</v>
      </c>
      <c r="B23" s="53"/>
      <c r="C23" s="54">
        <v>38.561</v>
      </c>
      <c r="D23" s="55">
        <v>5.3</v>
      </c>
      <c r="E23" s="55" t="s">
        <v>150</v>
      </c>
      <c r="F23" s="55" t="s">
        <v>185</v>
      </c>
      <c r="G23" s="55" t="s">
        <v>28</v>
      </c>
      <c r="H23" s="56" t="s">
        <v>173</v>
      </c>
      <c r="I23" s="55"/>
      <c r="J23" s="150" t="s">
        <v>162</v>
      </c>
      <c r="K23" s="149">
        <v>0.7</v>
      </c>
      <c r="L23" s="59">
        <v>1</v>
      </c>
      <c r="M23" s="59">
        <v>1</v>
      </c>
      <c r="N23" s="62"/>
      <c r="P23" s="59">
        <v>1</v>
      </c>
      <c r="Q23" s="62"/>
      <c r="R23" s="60"/>
    </row>
    <row r="24" spans="1:18" ht="19" outlineLevel="1" x14ac:dyDescent="0.2">
      <c r="A24" s="48" t="s">
        <v>36</v>
      </c>
      <c r="B24" s="49"/>
      <c r="C24" s="49"/>
      <c r="D24" s="50"/>
      <c r="E24" s="50"/>
      <c r="F24" s="157"/>
      <c r="G24" s="50"/>
      <c r="H24" s="50"/>
      <c r="I24" s="50"/>
      <c r="J24" s="50"/>
      <c r="K24" s="51"/>
      <c r="L24" s="51"/>
      <c r="M24" s="51"/>
      <c r="N24" s="51"/>
      <c r="O24" s="35"/>
      <c r="P24" s="52"/>
      <c r="Q24" s="52"/>
      <c r="R24" s="14"/>
    </row>
    <row r="25" spans="1:18" outlineLevel="2" x14ac:dyDescent="0.2">
      <c r="A25" s="53">
        <v>9</v>
      </c>
      <c r="B25" s="53"/>
      <c r="C25" s="54" t="s">
        <v>37</v>
      </c>
      <c r="D25" s="55">
        <v>6</v>
      </c>
      <c r="E25" s="55" t="s">
        <v>38</v>
      </c>
      <c r="F25" s="55" t="s">
        <v>34</v>
      </c>
      <c r="G25" s="61"/>
      <c r="H25" s="62"/>
      <c r="I25" s="55"/>
      <c r="J25" s="61" t="s">
        <v>39</v>
      </c>
      <c r="K25" s="57"/>
      <c r="L25" s="58" t="s" cm="1">
        <v>23</v>
      </c>
      <c r="M25" s="58" t="s" cm="1">
        <v>23</v>
      </c>
      <c r="N25" s="58" t="s" cm="1">
        <v>23</v>
      </c>
      <c r="O25" s="35"/>
      <c r="P25" s="59"/>
      <c r="Q25" s="59"/>
      <c r="R25" s="60"/>
    </row>
    <row r="26" spans="1:18" outlineLevel="2" x14ac:dyDescent="0.2">
      <c r="A26" s="53">
        <v>10</v>
      </c>
      <c r="B26" s="53"/>
      <c r="C26" s="54" t="s">
        <v>37</v>
      </c>
      <c r="D26" s="55">
        <v>6.1</v>
      </c>
      <c r="E26" s="63" t="s">
        <v>32</v>
      </c>
      <c r="F26" s="55" t="s">
        <v>40</v>
      </c>
      <c r="G26" s="61"/>
      <c r="H26" s="62"/>
      <c r="I26" s="55"/>
      <c r="J26" s="61" t="s">
        <v>39</v>
      </c>
      <c r="K26" s="57">
        <v>0.1</v>
      </c>
      <c r="L26" s="62"/>
      <c r="M26" s="62"/>
      <c r="N26" s="62"/>
      <c r="O26" s="35"/>
      <c r="P26" s="62"/>
      <c r="Q26" s="62"/>
      <c r="R26" s="60"/>
    </row>
    <row r="27" spans="1:18" outlineLevel="2" x14ac:dyDescent="0.2">
      <c r="A27" s="53">
        <v>11</v>
      </c>
      <c r="B27" s="53"/>
      <c r="C27" s="54" t="s">
        <v>37</v>
      </c>
      <c r="D27" s="55">
        <v>6.2</v>
      </c>
      <c r="E27" s="55" t="s">
        <v>41</v>
      </c>
      <c r="F27" s="55"/>
      <c r="G27" s="61"/>
      <c r="H27" s="62"/>
      <c r="I27" s="55"/>
      <c r="J27" s="61" t="s">
        <v>39</v>
      </c>
      <c r="K27" s="57">
        <v>0.1</v>
      </c>
      <c r="L27" s="62"/>
      <c r="M27" s="62"/>
      <c r="N27" s="62"/>
      <c r="O27" s="35"/>
      <c r="P27" s="62"/>
      <c r="Q27" s="62"/>
      <c r="R27" s="60"/>
    </row>
    <row r="28" spans="1:18" outlineLevel="2" x14ac:dyDescent="0.2">
      <c r="A28" s="53">
        <v>12</v>
      </c>
      <c r="B28" s="53"/>
      <c r="C28" s="54" t="s">
        <v>37</v>
      </c>
      <c r="D28" s="55" t="s">
        <v>42</v>
      </c>
      <c r="E28" s="55" t="s">
        <v>43</v>
      </c>
      <c r="F28" s="55"/>
      <c r="G28" s="61"/>
      <c r="H28" s="62"/>
      <c r="I28" s="55"/>
      <c r="J28" s="61" t="s">
        <v>39</v>
      </c>
      <c r="K28" s="57">
        <v>0.1</v>
      </c>
      <c r="L28" s="62"/>
      <c r="M28" s="62"/>
      <c r="N28" s="62"/>
      <c r="O28" s="35"/>
      <c r="P28" s="62"/>
      <c r="Q28" s="62"/>
      <c r="R28" s="60"/>
    </row>
    <row r="29" spans="1:18" x14ac:dyDescent="0.2">
      <c r="A29" s="29">
        <v>13</v>
      </c>
      <c r="C29" s="54" t="s">
        <v>37</v>
      </c>
      <c r="D29" s="64" t="s">
        <v>44</v>
      </c>
      <c r="E29" s="64" t="s">
        <v>45</v>
      </c>
      <c r="G29" s="61"/>
      <c r="H29" s="61"/>
      <c r="I29" s="55"/>
      <c r="J29" s="61" t="s">
        <v>39</v>
      </c>
      <c r="K29" s="57">
        <v>0.5</v>
      </c>
      <c r="L29" s="62"/>
      <c r="M29" s="62"/>
      <c r="N29" s="62"/>
      <c r="P29" s="62"/>
      <c r="Q29" s="62"/>
    </row>
    <row r="30" spans="1:18" ht="75" outlineLevel="2" x14ac:dyDescent="0.2">
      <c r="A30" s="53">
        <v>14</v>
      </c>
      <c r="B30" s="53"/>
      <c r="C30" s="54" t="s">
        <v>37</v>
      </c>
      <c r="D30" s="55" t="s">
        <v>46</v>
      </c>
      <c r="E30" s="56" t="s">
        <v>47</v>
      </c>
      <c r="F30" s="55" t="s">
        <v>183</v>
      </c>
      <c r="G30" s="55" t="s">
        <v>28</v>
      </c>
      <c r="H30" s="56" t="s">
        <v>173</v>
      </c>
      <c r="I30" s="55"/>
      <c r="J30" s="150" t="s">
        <v>162</v>
      </c>
      <c r="K30" s="57">
        <v>1</v>
      </c>
      <c r="L30" s="59">
        <v>1</v>
      </c>
      <c r="M30" s="59">
        <v>1</v>
      </c>
      <c r="N30" s="62"/>
      <c r="O30" s="14">
        <v>90</v>
      </c>
      <c r="P30" s="59">
        <v>1</v>
      </c>
      <c r="Q30" s="62"/>
      <c r="R30" s="67"/>
    </row>
    <row r="31" spans="1:18" ht="30" outlineLevel="2" x14ac:dyDescent="0.2">
      <c r="A31" s="53">
        <v>15</v>
      </c>
      <c r="B31" s="53"/>
      <c r="C31" s="54" t="s">
        <v>37</v>
      </c>
      <c r="D31" s="55" t="s">
        <v>48</v>
      </c>
      <c r="E31" s="56" t="s">
        <v>152</v>
      </c>
      <c r="F31" s="55" t="s">
        <v>188</v>
      </c>
      <c r="G31" s="55"/>
      <c r="H31" s="56" t="s">
        <v>173</v>
      </c>
      <c r="I31" s="55"/>
      <c r="J31" s="147" t="s">
        <v>171</v>
      </c>
      <c r="K31" s="57">
        <v>1</v>
      </c>
      <c r="L31" s="59">
        <v>1</v>
      </c>
      <c r="M31" s="62"/>
      <c r="N31" s="59">
        <v>1</v>
      </c>
      <c r="O31" s="35"/>
      <c r="P31" s="62"/>
      <c r="Q31" s="59">
        <v>1</v>
      </c>
      <c r="R31" s="67"/>
    </row>
    <row r="32" spans="1:18" outlineLevel="2" x14ac:dyDescent="0.2">
      <c r="A32" s="53">
        <v>16</v>
      </c>
      <c r="B32" s="53"/>
      <c r="C32" s="54" t="s">
        <v>37</v>
      </c>
      <c r="D32" s="64" t="s">
        <v>49</v>
      </c>
      <c r="E32" s="64" t="s">
        <v>158</v>
      </c>
      <c r="F32" s="55"/>
      <c r="G32" s="61"/>
      <c r="H32" s="56" t="s">
        <v>173</v>
      </c>
      <c r="I32" s="55"/>
      <c r="J32" s="147"/>
      <c r="K32" s="57">
        <v>0.5</v>
      </c>
      <c r="L32" s="62"/>
      <c r="M32" s="62"/>
      <c r="N32" s="62"/>
      <c r="O32" s="35"/>
      <c r="P32" s="62"/>
      <c r="Q32" s="62"/>
      <c r="R32" s="67"/>
    </row>
    <row r="33" spans="1:18" ht="30" x14ac:dyDescent="0.2">
      <c r="A33" s="53">
        <v>17</v>
      </c>
      <c r="B33" s="53"/>
      <c r="C33" s="54" t="s">
        <v>37</v>
      </c>
      <c r="D33" s="64" t="s">
        <v>50</v>
      </c>
      <c r="E33" s="56" t="s">
        <v>157</v>
      </c>
      <c r="F33" s="55" t="s">
        <v>177</v>
      </c>
      <c r="G33" s="54" t="s">
        <v>28</v>
      </c>
      <c r="H33" s="56" t="s">
        <v>173</v>
      </c>
      <c r="I33" s="65"/>
      <c r="J33" s="147"/>
      <c r="K33" s="57">
        <v>1</v>
      </c>
      <c r="L33" s="59">
        <v>1</v>
      </c>
      <c r="M33" s="59">
        <v>1</v>
      </c>
      <c r="N33" s="62"/>
      <c r="O33" s="35"/>
      <c r="P33" s="59">
        <v>1</v>
      </c>
      <c r="Q33" s="62"/>
    </row>
    <row r="34" spans="1:18" ht="30" x14ac:dyDescent="0.2">
      <c r="A34" s="53">
        <v>18</v>
      </c>
      <c r="B34" s="53"/>
      <c r="C34" s="54" t="s">
        <v>37</v>
      </c>
      <c r="D34" s="64" t="s">
        <v>51</v>
      </c>
      <c r="E34" s="56" t="s">
        <v>151</v>
      </c>
      <c r="F34" s="55" t="s">
        <v>188</v>
      </c>
      <c r="G34" s="54" t="s">
        <v>199</v>
      </c>
      <c r="H34" s="56" t="s">
        <v>173</v>
      </c>
      <c r="I34" s="65"/>
      <c r="J34" s="147" t="s">
        <v>171</v>
      </c>
      <c r="K34" s="57">
        <v>1</v>
      </c>
      <c r="L34" s="59">
        <v>1</v>
      </c>
      <c r="M34" s="62"/>
      <c r="N34" s="59">
        <v>1</v>
      </c>
      <c r="P34" s="62"/>
      <c r="Q34" s="59">
        <v>1</v>
      </c>
    </row>
    <row r="35" spans="1:18" ht="19" outlineLevel="1" x14ac:dyDescent="0.2">
      <c r="A35" s="48" t="s">
        <v>52</v>
      </c>
      <c r="B35" s="49"/>
      <c r="C35" s="49"/>
      <c r="D35" s="50"/>
      <c r="E35" s="50"/>
      <c r="F35" s="157"/>
      <c r="G35" s="50"/>
      <c r="H35" s="50"/>
      <c r="I35" s="50"/>
      <c r="J35" s="50"/>
      <c r="K35" s="51"/>
      <c r="L35" s="51"/>
      <c r="M35" s="51"/>
      <c r="N35" s="51"/>
      <c r="O35" s="35"/>
      <c r="P35" s="52"/>
      <c r="Q35" s="62"/>
      <c r="R35" s="14"/>
    </row>
    <row r="36" spans="1:18" outlineLevel="2" x14ac:dyDescent="0.2">
      <c r="A36" s="53">
        <v>19</v>
      </c>
      <c r="B36" s="53"/>
      <c r="C36" s="54" t="s">
        <v>53</v>
      </c>
      <c r="D36" s="55">
        <v>7</v>
      </c>
      <c r="E36" s="55" t="s">
        <v>54</v>
      </c>
      <c r="F36" s="55" t="s">
        <v>34</v>
      </c>
      <c r="G36" s="61"/>
      <c r="H36" s="62"/>
      <c r="I36" s="61"/>
      <c r="J36" s="61" t="s">
        <v>39</v>
      </c>
      <c r="K36" s="68"/>
      <c r="L36" s="58" t="s" cm="1">
        <v>23</v>
      </c>
      <c r="M36" s="58"/>
      <c r="N36" s="58" t="s" cm="1">
        <v>23</v>
      </c>
      <c r="O36" s="35"/>
      <c r="P36" s="59"/>
      <c r="Q36" s="59"/>
      <c r="R36" s="60"/>
    </row>
    <row r="37" spans="1:18" outlineLevel="2" x14ac:dyDescent="0.2">
      <c r="A37" s="53">
        <v>20</v>
      </c>
      <c r="B37" s="53"/>
      <c r="C37" s="54" t="s">
        <v>53</v>
      </c>
      <c r="D37" s="55">
        <v>7.1</v>
      </c>
      <c r="E37" s="69" t="s">
        <v>32</v>
      </c>
      <c r="F37" s="55" t="s">
        <v>40</v>
      </c>
      <c r="G37" s="61"/>
      <c r="H37" s="61"/>
      <c r="I37" s="61"/>
      <c r="J37" s="61" t="s">
        <v>39</v>
      </c>
      <c r="K37" s="57">
        <v>0.1</v>
      </c>
      <c r="L37" s="58" t="s" cm="1">
        <v>23</v>
      </c>
      <c r="M37" s="58" t="s" cm="1">
        <v>23</v>
      </c>
      <c r="N37" s="58" t="s" cm="1">
        <v>23</v>
      </c>
      <c r="O37" s="35"/>
      <c r="P37" s="58" t="s" cm="1">
        <v>23</v>
      </c>
      <c r="Q37" s="59"/>
      <c r="R37" s="60"/>
    </row>
    <row r="38" spans="1:18" outlineLevel="2" x14ac:dyDescent="0.2">
      <c r="A38" s="53">
        <v>21</v>
      </c>
      <c r="B38" s="53"/>
      <c r="C38" s="54" t="s">
        <v>53</v>
      </c>
      <c r="D38" s="55">
        <v>7.2</v>
      </c>
      <c r="E38" s="55" t="s">
        <v>55</v>
      </c>
      <c r="F38" s="55"/>
      <c r="G38" s="61"/>
      <c r="H38" s="61"/>
      <c r="I38" s="61"/>
      <c r="J38" s="61" t="s">
        <v>39</v>
      </c>
      <c r="K38" s="57">
        <v>0.2</v>
      </c>
      <c r="L38" s="58" t="s" cm="1">
        <v>23</v>
      </c>
      <c r="M38" s="58" t="s" cm="1">
        <v>23</v>
      </c>
      <c r="N38" s="58" t="s" cm="1">
        <v>23</v>
      </c>
      <c r="O38" s="35"/>
      <c r="P38" s="58" t="s" cm="1">
        <v>23</v>
      </c>
      <c r="Q38" s="59"/>
      <c r="R38" s="60"/>
    </row>
    <row r="39" spans="1:18" ht="30" outlineLevel="2" x14ac:dyDescent="0.2">
      <c r="A39" s="53">
        <v>22</v>
      </c>
      <c r="B39" s="53"/>
      <c r="C39" s="54" t="s">
        <v>53</v>
      </c>
      <c r="D39" s="55" t="s">
        <v>56</v>
      </c>
      <c r="E39" s="55" t="s">
        <v>57</v>
      </c>
      <c r="F39" s="55"/>
      <c r="G39" s="61"/>
      <c r="H39" s="61"/>
      <c r="I39" s="61"/>
      <c r="J39" s="61" t="s">
        <v>39</v>
      </c>
      <c r="K39" s="57">
        <v>0.2</v>
      </c>
      <c r="L39" s="58" t="s" cm="1">
        <v>23</v>
      </c>
      <c r="M39" s="58" t="s" cm="1">
        <v>23</v>
      </c>
      <c r="N39" s="58" t="s" cm="1">
        <v>23</v>
      </c>
      <c r="O39" s="35"/>
      <c r="P39" s="58" t="s" cm="1">
        <v>23</v>
      </c>
      <c r="Q39" s="59"/>
      <c r="R39" s="60"/>
    </row>
    <row r="40" spans="1:18" ht="30" outlineLevel="2" x14ac:dyDescent="0.2">
      <c r="A40" s="53">
        <v>23</v>
      </c>
      <c r="C40" s="54" t="s">
        <v>53</v>
      </c>
      <c r="D40" s="64" t="s">
        <v>58</v>
      </c>
      <c r="E40" s="56" t="s">
        <v>59</v>
      </c>
      <c r="G40" s="61"/>
      <c r="H40" s="61"/>
      <c r="I40" s="55"/>
      <c r="J40" s="55" t="s">
        <v>148</v>
      </c>
      <c r="K40" s="57">
        <v>0.5</v>
      </c>
      <c r="L40" s="58" t="s" cm="1">
        <v>23</v>
      </c>
      <c r="M40" s="58" t="s" cm="1">
        <v>23</v>
      </c>
      <c r="N40" s="58" t="s" cm="1">
        <v>23</v>
      </c>
      <c r="O40" s="35"/>
      <c r="P40" s="58" t="s" cm="1">
        <v>23</v>
      </c>
      <c r="Q40" s="59"/>
      <c r="R40" s="60"/>
    </row>
    <row r="41" spans="1:18" ht="60" outlineLevel="2" x14ac:dyDescent="0.2">
      <c r="A41" s="53">
        <v>24</v>
      </c>
      <c r="B41" s="53"/>
      <c r="C41" s="54" t="s">
        <v>53</v>
      </c>
      <c r="D41" s="55" t="s">
        <v>60</v>
      </c>
      <c r="E41" s="56" t="s">
        <v>61</v>
      </c>
      <c r="F41" s="55" t="s">
        <v>184</v>
      </c>
      <c r="G41" s="55" t="s">
        <v>28</v>
      </c>
      <c r="H41" s="56" t="s">
        <v>173</v>
      </c>
      <c r="I41" s="55"/>
      <c r="J41" s="150" t="s">
        <v>162</v>
      </c>
      <c r="K41" s="57">
        <v>1</v>
      </c>
      <c r="L41" s="59">
        <v>1</v>
      </c>
      <c r="M41" s="59">
        <v>1</v>
      </c>
      <c r="N41" s="62"/>
      <c r="O41" s="14">
        <v>90</v>
      </c>
      <c r="P41" s="59">
        <v>1</v>
      </c>
      <c r="Q41" s="62"/>
      <c r="R41" s="60"/>
    </row>
    <row r="42" spans="1:18" ht="30" outlineLevel="2" x14ac:dyDescent="0.2">
      <c r="A42" s="53">
        <v>25</v>
      </c>
      <c r="B42" s="53"/>
      <c r="C42" s="54" t="s">
        <v>53</v>
      </c>
      <c r="D42" s="55" t="s">
        <v>62</v>
      </c>
      <c r="E42" s="56" t="s">
        <v>153</v>
      </c>
      <c r="F42" s="55" t="s">
        <v>188</v>
      </c>
      <c r="G42" s="55"/>
      <c r="H42" s="56" t="s">
        <v>173</v>
      </c>
      <c r="I42" s="55"/>
      <c r="J42" s="147" t="s">
        <v>171</v>
      </c>
      <c r="K42" s="57">
        <v>1</v>
      </c>
      <c r="L42" s="59">
        <v>1</v>
      </c>
      <c r="M42" s="62"/>
      <c r="N42" s="59">
        <v>1</v>
      </c>
      <c r="O42" s="35"/>
      <c r="P42" s="62"/>
      <c r="Q42" s="59">
        <v>1</v>
      </c>
      <c r="R42" s="60"/>
    </row>
    <row r="43" spans="1:18" outlineLevel="2" x14ac:dyDescent="0.2">
      <c r="A43" s="53">
        <v>26</v>
      </c>
      <c r="B43" s="53"/>
      <c r="C43" s="54" t="s">
        <v>53</v>
      </c>
      <c r="D43" s="64" t="s">
        <v>63</v>
      </c>
      <c r="E43" s="56" t="s">
        <v>64</v>
      </c>
      <c r="F43" s="55"/>
      <c r="G43" s="61"/>
      <c r="H43" s="61"/>
      <c r="I43" s="55"/>
      <c r="J43" s="147"/>
      <c r="K43" s="57">
        <v>0.2</v>
      </c>
      <c r="L43" s="62"/>
      <c r="M43" s="62"/>
      <c r="N43" s="62"/>
      <c r="O43" s="35"/>
      <c r="P43" s="62"/>
      <c r="Q43" s="62"/>
      <c r="R43" s="60"/>
    </row>
    <row r="44" spans="1:18" ht="30" outlineLevel="2" x14ac:dyDescent="0.2">
      <c r="A44" s="53">
        <v>27</v>
      </c>
      <c r="B44" s="53"/>
      <c r="C44" s="54" t="s">
        <v>53</v>
      </c>
      <c r="D44" s="64" t="s">
        <v>65</v>
      </c>
      <c r="E44" s="56" t="s">
        <v>159</v>
      </c>
      <c r="F44" s="55" t="s">
        <v>177</v>
      </c>
      <c r="G44" s="55" t="s">
        <v>198</v>
      </c>
      <c r="H44" s="56" t="s">
        <v>173</v>
      </c>
      <c r="I44" s="55"/>
      <c r="J44" s="147"/>
      <c r="K44" s="57">
        <v>1</v>
      </c>
      <c r="L44" s="59">
        <v>1</v>
      </c>
      <c r="M44" s="59">
        <v>1</v>
      </c>
      <c r="N44" s="62"/>
      <c r="O44" s="35"/>
      <c r="P44" s="59">
        <v>1</v>
      </c>
      <c r="Q44" s="62"/>
      <c r="R44" s="60"/>
    </row>
    <row r="45" spans="1:18" ht="30" outlineLevel="2" x14ac:dyDescent="0.2">
      <c r="A45" s="53">
        <v>28</v>
      </c>
      <c r="B45" s="53"/>
      <c r="C45" s="54" t="s">
        <v>53</v>
      </c>
      <c r="D45" s="64" t="s">
        <v>66</v>
      </c>
      <c r="E45" s="56" t="s">
        <v>154</v>
      </c>
      <c r="F45" s="55" t="s">
        <v>188</v>
      </c>
      <c r="G45" s="148" t="s">
        <v>199</v>
      </c>
      <c r="H45" s="56" t="s">
        <v>173</v>
      </c>
      <c r="I45" s="55"/>
      <c r="J45" s="147" t="s">
        <v>160</v>
      </c>
      <c r="K45" s="57">
        <v>1</v>
      </c>
      <c r="L45" s="59">
        <v>1</v>
      </c>
      <c r="M45" s="62"/>
      <c r="N45" s="59">
        <v>1</v>
      </c>
      <c r="O45" s="35"/>
      <c r="P45" s="62"/>
      <c r="Q45" s="59">
        <v>1</v>
      </c>
      <c r="R45" s="60"/>
    </row>
    <row r="46" spans="1:18" ht="19" outlineLevel="1" x14ac:dyDescent="0.2">
      <c r="A46" s="48" t="s">
        <v>67</v>
      </c>
      <c r="B46" s="49"/>
      <c r="C46" s="49"/>
      <c r="D46" s="50"/>
      <c r="E46" s="50"/>
      <c r="F46" s="157"/>
      <c r="G46" s="50"/>
      <c r="H46" s="50"/>
      <c r="I46" s="50"/>
      <c r="J46" s="50"/>
      <c r="K46" s="51"/>
      <c r="L46" s="51"/>
      <c r="M46" s="51"/>
      <c r="N46" s="62"/>
      <c r="O46" s="35"/>
      <c r="P46" s="52"/>
      <c r="Q46" s="62"/>
      <c r="R46" s="14"/>
    </row>
    <row r="47" spans="1:18" outlineLevel="2" x14ac:dyDescent="0.2">
      <c r="A47" s="53">
        <v>29</v>
      </c>
      <c r="B47" s="53"/>
      <c r="C47" s="54" t="s">
        <v>68</v>
      </c>
      <c r="D47" s="55" t="s">
        <v>69</v>
      </c>
      <c r="E47" s="55" t="s">
        <v>32</v>
      </c>
      <c r="F47" s="55"/>
      <c r="G47" s="55"/>
      <c r="H47" s="56" t="s">
        <v>173</v>
      </c>
      <c r="I47" s="55"/>
      <c r="J47" s="55"/>
      <c r="K47" s="57">
        <v>0.5</v>
      </c>
      <c r="L47" s="59">
        <v>1</v>
      </c>
      <c r="M47" s="59">
        <v>1</v>
      </c>
      <c r="N47" s="59">
        <v>1</v>
      </c>
      <c r="O47" s="35"/>
      <c r="P47" s="59">
        <v>1</v>
      </c>
      <c r="Q47" s="59">
        <v>1</v>
      </c>
      <c r="R47" s="60"/>
    </row>
    <row r="48" spans="1:18" outlineLevel="2" x14ac:dyDescent="0.2">
      <c r="A48" s="53">
        <v>30</v>
      </c>
      <c r="B48" s="53"/>
      <c r="C48" s="54" t="s">
        <v>68</v>
      </c>
      <c r="D48" s="55" t="s">
        <v>70</v>
      </c>
      <c r="E48" s="55" t="s">
        <v>71</v>
      </c>
      <c r="F48" s="55"/>
      <c r="G48" s="55"/>
      <c r="H48" s="56" t="s">
        <v>173</v>
      </c>
      <c r="I48" s="55"/>
      <c r="J48" s="55"/>
      <c r="K48" s="57">
        <v>1</v>
      </c>
      <c r="L48" s="59">
        <v>1</v>
      </c>
      <c r="M48" s="59">
        <v>1</v>
      </c>
      <c r="N48" s="59">
        <v>1</v>
      </c>
      <c r="O48" s="35"/>
      <c r="P48" s="59">
        <v>1</v>
      </c>
      <c r="Q48" s="59">
        <v>1</v>
      </c>
      <c r="R48" s="60"/>
    </row>
    <row r="49" spans="1:18" ht="75" outlineLevel="2" x14ac:dyDescent="0.2">
      <c r="A49" s="53">
        <v>31</v>
      </c>
      <c r="B49" s="53"/>
      <c r="C49" s="54" t="s">
        <v>68</v>
      </c>
      <c r="D49" s="55" t="s">
        <v>72</v>
      </c>
      <c r="E49" s="55" t="s">
        <v>73</v>
      </c>
      <c r="F49" s="161" t="s">
        <v>189</v>
      </c>
      <c r="G49" s="55" t="s">
        <v>28</v>
      </c>
      <c r="H49" s="56" t="s">
        <v>173</v>
      </c>
      <c r="I49" s="55" t="s">
        <v>204</v>
      </c>
      <c r="J49" s="55"/>
      <c r="K49" s="57">
        <v>1</v>
      </c>
      <c r="L49" s="59">
        <v>1</v>
      </c>
      <c r="M49" s="59">
        <v>1</v>
      </c>
      <c r="N49" s="62"/>
      <c r="O49" s="35"/>
      <c r="P49" s="59">
        <v>1</v>
      </c>
      <c r="Q49" s="62"/>
      <c r="R49" s="60"/>
    </row>
    <row r="50" spans="1:18" ht="30" outlineLevel="2" x14ac:dyDescent="0.2">
      <c r="A50" s="53">
        <v>32</v>
      </c>
      <c r="B50" s="53"/>
      <c r="C50" s="54" t="s">
        <v>68</v>
      </c>
      <c r="D50" s="55" t="s">
        <v>74</v>
      </c>
      <c r="E50" s="55" t="s">
        <v>172</v>
      </c>
      <c r="F50" s="55" t="s">
        <v>75</v>
      </c>
      <c r="G50" s="61"/>
      <c r="H50" s="62"/>
      <c r="I50" s="55"/>
      <c r="J50" s="61" t="s">
        <v>76</v>
      </c>
      <c r="K50" s="57">
        <v>0</v>
      </c>
      <c r="L50" s="58" t="s" cm="1">
        <v>23</v>
      </c>
      <c r="M50" s="58" t="s" cm="1">
        <v>23</v>
      </c>
      <c r="N50" s="58" t="s" cm="1">
        <v>23</v>
      </c>
      <c r="O50" s="35"/>
      <c r="P50" s="58" t="s" cm="1">
        <v>23</v>
      </c>
      <c r="Q50" s="58" t="s" cm="1">
        <v>23</v>
      </c>
      <c r="R50" s="60"/>
    </row>
    <row r="51" spans="1:18" outlineLevel="2" x14ac:dyDescent="0.2">
      <c r="A51" s="53">
        <v>33</v>
      </c>
      <c r="B51" s="53"/>
      <c r="C51" s="54" t="s">
        <v>68</v>
      </c>
      <c r="D51" s="55" t="s">
        <v>77</v>
      </c>
      <c r="E51" s="55" t="s">
        <v>32</v>
      </c>
      <c r="F51" s="55" t="s">
        <v>78</v>
      </c>
      <c r="G51" s="147" t="s">
        <v>142</v>
      </c>
      <c r="H51" s="56" t="s">
        <v>203</v>
      </c>
      <c r="I51" s="55"/>
      <c r="J51" s="55"/>
      <c r="K51" s="57">
        <v>0.5</v>
      </c>
      <c r="L51" s="59">
        <v>1</v>
      </c>
      <c r="M51" s="59">
        <v>1</v>
      </c>
      <c r="N51" s="59">
        <v>1</v>
      </c>
      <c r="O51" s="35"/>
      <c r="P51" s="59">
        <v>1</v>
      </c>
      <c r="Q51" s="59">
        <v>1</v>
      </c>
      <c r="R51" s="60"/>
    </row>
    <row r="52" spans="1:18" ht="45" outlineLevel="2" x14ac:dyDescent="0.2">
      <c r="A52" s="53">
        <v>34</v>
      </c>
      <c r="B52" s="53"/>
      <c r="C52" s="54" t="s">
        <v>68</v>
      </c>
      <c r="D52" s="55" t="s">
        <v>79</v>
      </c>
      <c r="E52" s="55" t="s">
        <v>80</v>
      </c>
      <c r="F52" s="55" t="s">
        <v>178</v>
      </c>
      <c r="G52" s="147" t="s">
        <v>142</v>
      </c>
      <c r="H52" s="56" t="s">
        <v>203</v>
      </c>
      <c r="J52" s="55" t="s">
        <v>197</v>
      </c>
      <c r="K52" s="57">
        <v>1</v>
      </c>
      <c r="L52" s="59">
        <v>1</v>
      </c>
      <c r="M52" s="59">
        <v>1</v>
      </c>
      <c r="N52" s="59">
        <v>1</v>
      </c>
      <c r="O52" s="35"/>
      <c r="P52" s="59">
        <v>1</v>
      </c>
      <c r="Q52" s="62"/>
      <c r="R52" s="60"/>
    </row>
    <row r="53" spans="1:18" ht="45" outlineLevel="2" x14ac:dyDescent="0.2">
      <c r="A53" s="53">
        <v>35</v>
      </c>
      <c r="B53" s="53"/>
      <c r="C53" s="54" t="s">
        <v>68</v>
      </c>
      <c r="D53" s="55" t="s">
        <v>81</v>
      </c>
      <c r="E53" s="55" t="s">
        <v>82</v>
      </c>
      <c r="F53" s="55" t="s">
        <v>179</v>
      </c>
      <c r="G53" s="55" t="s">
        <v>28</v>
      </c>
      <c r="H53" s="56" t="s">
        <v>173</v>
      </c>
      <c r="I53" s="55"/>
      <c r="J53" s="147" t="s">
        <v>147</v>
      </c>
      <c r="K53" s="57">
        <v>1</v>
      </c>
      <c r="L53" s="59">
        <v>1</v>
      </c>
      <c r="M53" s="59">
        <v>1</v>
      </c>
      <c r="N53" s="59">
        <v>1</v>
      </c>
      <c r="O53" s="35"/>
      <c r="P53" s="59">
        <v>1</v>
      </c>
      <c r="Q53" s="62"/>
      <c r="R53" s="60"/>
    </row>
    <row r="54" spans="1:18" s="170" customFormat="1" ht="45" outlineLevel="2" x14ac:dyDescent="0.2">
      <c r="A54" s="162">
        <v>36</v>
      </c>
      <c r="B54" s="162"/>
      <c r="C54" s="163" t="s">
        <v>68</v>
      </c>
      <c r="D54" s="164" t="s">
        <v>195</v>
      </c>
      <c r="E54" s="164" t="s">
        <v>202</v>
      </c>
      <c r="F54" s="164" t="s">
        <v>196</v>
      </c>
      <c r="G54" s="164" t="s">
        <v>164</v>
      </c>
      <c r="H54" s="165" t="s">
        <v>164</v>
      </c>
      <c r="I54" s="164"/>
      <c r="J54" s="164"/>
      <c r="K54" s="166">
        <v>1</v>
      </c>
      <c r="L54" s="59">
        <v>1</v>
      </c>
      <c r="M54" s="59">
        <v>1</v>
      </c>
      <c r="N54" s="167"/>
      <c r="O54" s="168"/>
      <c r="P54" s="59">
        <v>1</v>
      </c>
      <c r="Q54" s="167"/>
      <c r="R54" s="169"/>
    </row>
    <row r="55" spans="1:18" ht="19" outlineLevel="1" x14ac:dyDescent="0.2">
      <c r="A55" s="48" t="s">
        <v>83</v>
      </c>
      <c r="B55" s="49"/>
      <c r="C55" s="49"/>
      <c r="D55" s="50"/>
      <c r="E55" s="50"/>
      <c r="F55" s="157"/>
      <c r="G55" s="50"/>
      <c r="H55" s="50"/>
      <c r="I55" s="50"/>
      <c r="J55" s="50"/>
      <c r="K55" s="51"/>
      <c r="L55" s="51"/>
      <c r="M55" s="51"/>
      <c r="N55" s="51"/>
      <c r="O55" s="35"/>
      <c r="P55" s="52"/>
      <c r="Q55" s="52"/>
      <c r="R55" s="14"/>
    </row>
    <row r="56" spans="1:18" outlineLevel="2" x14ac:dyDescent="0.2">
      <c r="A56" s="53">
        <v>37</v>
      </c>
      <c r="B56" s="53"/>
      <c r="C56" s="54" t="s">
        <v>84</v>
      </c>
      <c r="D56" s="55" t="s">
        <v>85</v>
      </c>
      <c r="E56" s="55" t="s">
        <v>32</v>
      </c>
      <c r="F56" s="55"/>
      <c r="G56" s="55"/>
      <c r="H56" s="56" t="s">
        <v>173</v>
      </c>
      <c r="I56" s="55"/>
      <c r="J56" s="55"/>
      <c r="K56" s="57">
        <v>1</v>
      </c>
      <c r="L56" s="59">
        <v>1</v>
      </c>
      <c r="M56" s="59">
        <v>1</v>
      </c>
      <c r="N56" s="59">
        <v>1</v>
      </c>
      <c r="O56" s="35"/>
      <c r="P56" s="59">
        <v>1</v>
      </c>
      <c r="Q56" s="59">
        <v>1</v>
      </c>
      <c r="R56" s="60"/>
    </row>
    <row r="57" spans="1:18" ht="75" outlineLevel="2" x14ac:dyDescent="0.2">
      <c r="A57" s="53">
        <v>38</v>
      </c>
      <c r="B57" s="53"/>
      <c r="C57" s="54" t="s">
        <v>84</v>
      </c>
      <c r="D57" s="55" t="s">
        <v>86</v>
      </c>
      <c r="E57" s="55" t="s">
        <v>87</v>
      </c>
      <c r="F57" s="55" t="s">
        <v>200</v>
      </c>
      <c r="G57" s="55" t="s">
        <v>201</v>
      </c>
      <c r="H57" s="56" t="s">
        <v>173</v>
      </c>
      <c r="I57" s="55"/>
      <c r="J57" s="55" t="s">
        <v>174</v>
      </c>
      <c r="K57" s="57">
        <v>1</v>
      </c>
      <c r="L57" s="59">
        <v>1</v>
      </c>
      <c r="M57" s="59">
        <v>1</v>
      </c>
      <c r="N57" s="59">
        <v>1</v>
      </c>
      <c r="O57" s="35"/>
      <c r="P57" s="59">
        <v>1</v>
      </c>
      <c r="Q57" s="59">
        <v>1</v>
      </c>
      <c r="R57" s="60"/>
    </row>
    <row r="58" spans="1:18" ht="30" outlineLevel="2" x14ac:dyDescent="0.2">
      <c r="A58" s="53">
        <v>39</v>
      </c>
      <c r="B58" s="53"/>
      <c r="C58" s="54" t="s">
        <v>84</v>
      </c>
      <c r="D58" s="55" t="s">
        <v>88</v>
      </c>
      <c r="E58" s="55" t="s">
        <v>89</v>
      </c>
      <c r="F58" s="55" t="s">
        <v>186</v>
      </c>
      <c r="G58" s="55"/>
      <c r="H58" s="56" t="s">
        <v>173</v>
      </c>
      <c r="J58" s="55" t="s">
        <v>175</v>
      </c>
      <c r="K58" s="57">
        <v>1</v>
      </c>
      <c r="L58" s="59">
        <v>1</v>
      </c>
      <c r="M58" s="59">
        <v>1</v>
      </c>
      <c r="N58" s="59">
        <v>1</v>
      </c>
      <c r="O58" s="35"/>
      <c r="P58" s="59">
        <v>1</v>
      </c>
      <c r="Q58" s="59">
        <v>1</v>
      </c>
      <c r="R58" s="60"/>
    </row>
    <row r="59" spans="1:18" ht="19" outlineLevel="1" x14ac:dyDescent="0.2">
      <c r="A59" s="48" t="s">
        <v>90</v>
      </c>
      <c r="B59" s="49"/>
      <c r="C59" s="49"/>
      <c r="D59" s="50"/>
      <c r="E59" s="50"/>
      <c r="F59" s="157"/>
      <c r="G59" s="50"/>
      <c r="H59" s="50"/>
      <c r="I59" s="50"/>
      <c r="J59" s="50"/>
      <c r="K59" s="51"/>
      <c r="L59" s="51"/>
      <c r="M59" s="51"/>
      <c r="N59" s="51"/>
      <c r="O59" s="35"/>
      <c r="P59" s="52"/>
      <c r="Q59" s="62"/>
      <c r="R59" s="14"/>
    </row>
    <row r="60" spans="1:18" outlineLevel="2" x14ac:dyDescent="0.2">
      <c r="A60" s="53">
        <v>40</v>
      </c>
      <c r="B60" s="53"/>
      <c r="C60" s="54" t="s">
        <v>91</v>
      </c>
      <c r="D60" s="55" t="s">
        <v>92</v>
      </c>
      <c r="E60" s="55" t="s">
        <v>32</v>
      </c>
      <c r="F60" s="55"/>
      <c r="G60" s="55"/>
      <c r="H60" s="56" t="s">
        <v>173</v>
      </c>
      <c r="I60" s="55"/>
      <c r="J60" s="55" t="s">
        <v>176</v>
      </c>
      <c r="K60" s="57">
        <v>1</v>
      </c>
      <c r="L60" s="59">
        <v>1</v>
      </c>
      <c r="M60" s="59">
        <v>1</v>
      </c>
      <c r="N60" s="59">
        <v>1</v>
      </c>
      <c r="O60" s="35"/>
      <c r="P60" s="59">
        <v>1</v>
      </c>
      <c r="Q60" s="59">
        <v>1</v>
      </c>
      <c r="R60" s="60"/>
    </row>
    <row r="61" spans="1:18" outlineLevel="2" x14ac:dyDescent="0.2">
      <c r="A61" s="53">
        <v>41</v>
      </c>
      <c r="B61" s="53"/>
      <c r="C61" s="54" t="s">
        <v>91</v>
      </c>
      <c r="D61" s="55" t="s">
        <v>93</v>
      </c>
      <c r="E61" s="55" t="s">
        <v>94</v>
      </c>
      <c r="F61" s="55"/>
      <c r="G61" s="55"/>
      <c r="H61" s="56" t="s">
        <v>173</v>
      </c>
      <c r="I61" s="55" t="s">
        <v>205</v>
      </c>
      <c r="J61" s="55" t="s">
        <v>176</v>
      </c>
      <c r="K61" s="57">
        <v>1</v>
      </c>
      <c r="L61" s="59">
        <v>1</v>
      </c>
      <c r="M61" s="59">
        <v>1</v>
      </c>
      <c r="N61" s="59">
        <v>1</v>
      </c>
      <c r="O61" s="35"/>
      <c r="P61" s="59">
        <v>1</v>
      </c>
      <c r="Q61" s="59">
        <v>1</v>
      </c>
      <c r="R61" s="60"/>
    </row>
    <row r="62" spans="1:18" ht="19" outlineLevel="1" x14ac:dyDescent="0.2">
      <c r="A62" s="48" t="s">
        <v>194</v>
      </c>
      <c r="B62" s="49"/>
      <c r="C62" s="49"/>
      <c r="D62" s="50"/>
      <c r="E62" s="50"/>
      <c r="F62" s="157"/>
      <c r="G62" s="50"/>
      <c r="H62" s="50"/>
      <c r="I62" s="50"/>
      <c r="J62" s="50"/>
      <c r="K62" s="51"/>
      <c r="L62" s="51"/>
      <c r="M62" s="51"/>
      <c r="N62" s="51"/>
      <c r="O62" s="35"/>
      <c r="P62" s="52"/>
      <c r="Q62" s="62"/>
      <c r="R62" s="14"/>
    </row>
    <row r="63" spans="1:18" ht="30" outlineLevel="2" x14ac:dyDescent="0.2">
      <c r="A63" s="159">
        <v>42</v>
      </c>
      <c r="B63" s="159"/>
      <c r="C63" s="54" t="s">
        <v>95</v>
      </c>
      <c r="D63" s="160" t="s">
        <v>96</v>
      </c>
      <c r="E63" s="160" t="s">
        <v>190</v>
      </c>
      <c r="F63" s="160" t="s">
        <v>191</v>
      </c>
      <c r="G63" s="160"/>
      <c r="H63" s="56" t="s">
        <v>173</v>
      </c>
      <c r="I63" s="160" t="s">
        <v>206</v>
      </c>
      <c r="J63" s="160" t="s">
        <v>207</v>
      </c>
      <c r="K63" s="57">
        <v>1</v>
      </c>
      <c r="L63" s="59">
        <v>1</v>
      </c>
      <c r="M63" s="59">
        <v>1</v>
      </c>
      <c r="N63" s="59">
        <v>1</v>
      </c>
      <c r="O63" s="35"/>
      <c r="P63" s="59">
        <v>1</v>
      </c>
      <c r="Q63" s="59">
        <v>1</v>
      </c>
      <c r="R63" s="60"/>
    </row>
    <row r="64" spans="1:18" ht="30" outlineLevel="2" x14ac:dyDescent="0.2">
      <c r="A64" s="159">
        <v>43</v>
      </c>
      <c r="B64" s="159"/>
      <c r="C64" s="54" t="s">
        <v>95</v>
      </c>
      <c r="D64" s="160" t="s">
        <v>97</v>
      </c>
      <c r="E64" s="160" t="s">
        <v>82</v>
      </c>
      <c r="F64" s="160" t="s">
        <v>192</v>
      </c>
      <c r="G64" s="160"/>
      <c r="H64" s="56" t="s">
        <v>173</v>
      </c>
      <c r="I64" s="160"/>
      <c r="J64" s="160"/>
      <c r="K64" s="57">
        <v>1</v>
      </c>
      <c r="L64" s="59">
        <v>1</v>
      </c>
      <c r="M64" s="59">
        <v>1</v>
      </c>
      <c r="N64" s="59">
        <v>1</v>
      </c>
      <c r="O64" s="35"/>
      <c r="P64" s="59">
        <v>1</v>
      </c>
      <c r="Q64" s="59">
        <v>1</v>
      </c>
      <c r="R64" s="60"/>
    </row>
    <row r="65" spans="1:18" ht="19" outlineLevel="1" x14ac:dyDescent="0.2">
      <c r="A65" s="48" t="s">
        <v>193</v>
      </c>
      <c r="B65" s="49"/>
      <c r="C65" s="49"/>
      <c r="D65" s="50"/>
      <c r="E65" s="50"/>
      <c r="F65" s="158"/>
      <c r="G65" s="50"/>
      <c r="H65" s="50"/>
      <c r="I65" s="50"/>
      <c r="J65" s="50"/>
      <c r="K65" s="51"/>
      <c r="L65" s="51"/>
      <c r="M65" s="51"/>
      <c r="N65" s="51"/>
      <c r="O65" s="35"/>
      <c r="P65" s="62"/>
      <c r="Q65" s="62"/>
      <c r="R65" s="60"/>
    </row>
    <row r="66" spans="1:18" outlineLevel="2" x14ac:dyDescent="0.2">
      <c r="A66" s="53">
        <v>44</v>
      </c>
      <c r="B66" s="53"/>
      <c r="C66" s="54" t="s">
        <v>100</v>
      </c>
      <c r="D66" s="55" t="s">
        <v>96</v>
      </c>
      <c r="E66" s="55" t="s">
        <v>101</v>
      </c>
      <c r="F66" s="55"/>
      <c r="G66" s="55" t="s">
        <v>164</v>
      </c>
      <c r="H66" s="55" t="s">
        <v>164</v>
      </c>
      <c r="I66" s="55"/>
      <c r="J66" s="55" t="s">
        <v>164</v>
      </c>
      <c r="K66" s="57">
        <v>0.1</v>
      </c>
      <c r="L66" s="62"/>
      <c r="M66" s="62"/>
      <c r="N66" s="62"/>
      <c r="O66" s="35"/>
      <c r="P66" s="62"/>
      <c r="Q66" s="62"/>
      <c r="R66" s="60"/>
    </row>
    <row r="67" spans="1:18" outlineLevel="2" x14ac:dyDescent="0.2">
      <c r="A67" s="53">
        <v>45</v>
      </c>
      <c r="B67" s="53"/>
      <c r="C67" s="54" t="s">
        <v>100</v>
      </c>
      <c r="D67" s="55" t="s">
        <v>97</v>
      </c>
      <c r="E67" s="55" t="s">
        <v>102</v>
      </c>
      <c r="F67" s="55"/>
      <c r="G67" s="55" t="s">
        <v>164</v>
      </c>
      <c r="H67" s="55" t="s">
        <v>164</v>
      </c>
      <c r="I67" s="55"/>
      <c r="J67" s="55" t="s">
        <v>164</v>
      </c>
      <c r="K67" s="57">
        <v>0.1</v>
      </c>
      <c r="L67" s="62"/>
      <c r="M67" s="62"/>
      <c r="N67" s="62"/>
      <c r="O67" s="35"/>
      <c r="P67" s="62"/>
      <c r="Q67" s="62"/>
      <c r="R67" s="60"/>
    </row>
    <row r="68" spans="1:18" outlineLevel="2" x14ac:dyDescent="0.2">
      <c r="A68" s="53">
        <v>46</v>
      </c>
      <c r="B68" s="53"/>
      <c r="C68" s="54" t="s">
        <v>100</v>
      </c>
      <c r="D68" s="55" t="s">
        <v>98</v>
      </c>
      <c r="E68" s="55" t="s">
        <v>155</v>
      </c>
      <c r="F68" s="55"/>
      <c r="G68" s="55" t="s">
        <v>164</v>
      </c>
      <c r="H68" s="55" t="s">
        <v>164</v>
      </c>
      <c r="I68" s="55"/>
      <c r="J68" s="55" t="s">
        <v>164</v>
      </c>
      <c r="K68" s="57">
        <v>0.1</v>
      </c>
      <c r="L68" s="62"/>
      <c r="M68" s="62"/>
      <c r="N68" s="62"/>
      <c r="O68" s="35"/>
      <c r="P68" s="62"/>
      <c r="Q68" s="62"/>
      <c r="R68" s="60"/>
    </row>
    <row r="69" spans="1:18" outlineLevel="2" x14ac:dyDescent="0.2">
      <c r="A69" s="53">
        <v>47</v>
      </c>
      <c r="B69" s="53"/>
      <c r="C69" s="54" t="s">
        <v>100</v>
      </c>
      <c r="D69" s="55" t="s">
        <v>99</v>
      </c>
      <c r="E69" s="55" t="s">
        <v>155</v>
      </c>
      <c r="F69" s="55"/>
      <c r="G69" s="55" t="s">
        <v>164</v>
      </c>
      <c r="H69" s="55" t="s">
        <v>164</v>
      </c>
      <c r="I69" s="55"/>
      <c r="J69" s="55" t="s">
        <v>164</v>
      </c>
      <c r="K69" s="57">
        <v>0.1</v>
      </c>
      <c r="L69" s="62"/>
      <c r="M69" s="62"/>
      <c r="N69" s="62"/>
      <c r="O69" s="35"/>
      <c r="P69" s="62"/>
      <c r="Q69" s="62"/>
      <c r="R69" s="14"/>
    </row>
    <row r="70" spans="1:18" ht="16" thickBot="1" x14ac:dyDescent="0.25">
      <c r="A70" s="70" t="s">
        <v>103</v>
      </c>
      <c r="B70" s="39"/>
      <c r="C70" s="39"/>
      <c r="D70" s="16"/>
      <c r="E70" s="16"/>
      <c r="F70" s="72"/>
      <c r="G70" s="16"/>
      <c r="H70" s="16"/>
      <c r="I70" s="16"/>
      <c r="J70" s="16"/>
      <c r="K70" s="71"/>
      <c r="L70" s="72"/>
      <c r="M70" s="72"/>
      <c r="N70" s="72"/>
      <c r="O70" s="73"/>
      <c r="P70" s="74"/>
      <c r="Q70" s="74"/>
      <c r="R70" s="60"/>
    </row>
    <row r="71" spans="1:18" x14ac:dyDescent="0.2">
      <c r="P71" s="75"/>
      <c r="Q71" s="75"/>
      <c r="R71" s="67"/>
    </row>
    <row r="72" spans="1:18" x14ac:dyDescent="0.2">
      <c r="D72" s="29" t="s">
        <v>156</v>
      </c>
      <c r="E72" s="29" t="s">
        <v>170</v>
      </c>
      <c r="R72" s="67"/>
    </row>
    <row r="73" spans="1:18" x14ac:dyDescent="0.2">
      <c r="R73" s="67"/>
    </row>
    <row r="103" spans="18:18" x14ac:dyDescent="0.2">
      <c r="R103" s="76"/>
    </row>
    <row r="104" spans="18:18" x14ac:dyDescent="0.2">
      <c r="R104" s="77"/>
    </row>
    <row r="105" spans="18:18" x14ac:dyDescent="0.2">
      <c r="R105" s="78"/>
    </row>
  </sheetData>
  <protectedRanges>
    <protectedRange sqref="AC43:AC45 AC15:AC17 AM56:AM58 AC56:AC58 S43:W45 R15:R16 S56:W58 AD15:AL16 R19:R20 AD19:AL20 R25:R26 AD25:AL26 R43:R44 AD43:AL44 R47:R48 AD47:AL48 AC30:AC32 AC25:AC28 AM25:AM28 AM30:AM32 AM43:AM45 AM15:AM17 S15:W17 R65:R68 AC60:AC61 AM60:AM61 AD65:AL68 W25:W32 S25:S28 S30:S32 S19:W22 U36:U42 V38:V42 T37:T42 W23 S23 T23:V34 AC19:AC23 AM19:AM23 AC47:AC54 AM47:AM54 S47:W54 S60:W61 AC63:AC69 AM63:AM69 S63:W69" name="Range2_1_1_1_1"/>
    <protectedRange sqref="R71:AM71" name="Range2_1"/>
    <protectedRange sqref="R70 AM70 R72:AM73" name="Range2_1_1"/>
    <protectedRange sqref="AR56:DS58 AR60:DS61 AR30:DS32 AR15:DS17 AR43:DS45 AR25:DS28 AR66:DS69 AR19:DS23 P25:Q25 AR47:DS54 P8:Q8 P30 M30 M41 P41 AR63:DS64 L21:N21 L22:M23 Q21 L56:N58 P56:Q58 L60:N61 P60:Q61 L19:M19 P19:P23 L15:M17 P15:P17 L30:L31 N31 Q31 Q34 P33 L33:L34 M33 N34 N42 L41:L42 Q42 P44 Q45 N45 L44:L45 M44 L47:N48 P47:Q48 L49:M49 P49 L51:N53 P51:Q51 P52:P54 L54:M54 L63:N64 P63:Q64" name="Range2_2_1"/>
    <protectedRange sqref="I60:J61 I47:J49 I56:I57 I43:I45 I31:I32 I15:J17 I30:J30 J41 I50 J52 I19:J23 I25:I29 I63:J64 J56:J58 G66:J69 I51:J51 I53:J54" name="Range1_3_1"/>
    <protectedRange sqref="AR11:DS11 P11:Q11" name="Range2_2_1_1"/>
    <protectedRange sqref="R11 AD11:AM11 T11:AB11" name="Range2_1_1_1_1_1_1"/>
  </protectedRanges>
  <mergeCells count="21">
    <mergeCell ref="P11:Q11"/>
    <mergeCell ref="P4:P5"/>
    <mergeCell ref="Q4:Q5"/>
    <mergeCell ref="A5:B5"/>
    <mergeCell ref="C5:E5"/>
    <mergeCell ref="F5:H5"/>
    <mergeCell ref="I5:J5"/>
    <mergeCell ref="A1:B1"/>
    <mergeCell ref="C1:J1"/>
    <mergeCell ref="O1:O6"/>
    <mergeCell ref="P1:Q2"/>
    <mergeCell ref="R1:R7"/>
    <mergeCell ref="C4:E4"/>
    <mergeCell ref="F4:H4"/>
    <mergeCell ref="I4:J4"/>
    <mergeCell ref="L4:N5"/>
    <mergeCell ref="A2:B2"/>
    <mergeCell ref="C2:J2"/>
    <mergeCell ref="A3:B3"/>
    <mergeCell ref="C3:J3"/>
    <mergeCell ref="A4:B4"/>
  </mergeCells>
  <conditionalFormatting sqref="L15:M17 L19:M19 L21:N21 L22:M23 L30:M30 L33:M33">
    <cfRule type="expression" dxfId="577" priority="683" stopIfTrue="1">
      <formula>L15&lt;=0</formula>
    </cfRule>
    <cfRule type="expression" dxfId="576" priority="681">
      <formula>L15&gt;=1</formula>
    </cfRule>
    <cfRule type="expression" dxfId="575" priority="680" stopIfTrue="1">
      <formula>L15&lt;1</formula>
    </cfRule>
    <cfRule type="expression" dxfId="574" priority="682" stopIfTrue="1">
      <formula>L15=""</formula>
    </cfRule>
    <cfRule type="expression" dxfId="573" priority="677" stopIfTrue="1">
      <formula>WpAreaA_Sub1_exist =FALSE</formula>
    </cfRule>
    <cfRule type="expression" dxfId="572" priority="684" stopIfTrue="1">
      <formula>L15&lt;1</formula>
    </cfRule>
    <cfRule type="expression" dxfId="571" priority="685">
      <formula>L15&gt;=1</formula>
    </cfRule>
    <cfRule type="expression" dxfId="570" priority="678" stopIfTrue="1">
      <formula>L15=""</formula>
    </cfRule>
    <cfRule type="expression" dxfId="569" priority="679" stopIfTrue="1">
      <formula>L15&lt;=0</formula>
    </cfRule>
  </conditionalFormatting>
  <conditionalFormatting sqref="L20:M20 L25:N25">
    <cfRule type="expression" dxfId="568" priority="2659" stopIfTrue="1">
      <formula>ISNUMBER(FIND("100%",LEFT(L20,4)))</formula>
    </cfRule>
    <cfRule type="containsBlanks" dxfId="567" priority="2658" stopIfTrue="1">
      <formula>LEN(TRIM(L20))=0</formula>
    </cfRule>
    <cfRule type="expression" dxfId="566" priority="3102" stopIfTrue="1">
      <formula>ISNUMBER(FIND("0%",LEFT(L20,2)))</formula>
    </cfRule>
  </conditionalFormatting>
  <conditionalFormatting sqref="L36:N40">
    <cfRule type="expression" dxfId="565" priority="2648" stopIfTrue="1">
      <formula>ISNUMBER(FIND("0%",LEFT(L36,2)))</formula>
    </cfRule>
    <cfRule type="expression" dxfId="564" priority="2615" stopIfTrue="1">
      <formula>ISNUMBER(FIND("100%",LEFT(L36,4)))</formula>
    </cfRule>
    <cfRule type="containsBlanks" dxfId="563" priority="2614" stopIfTrue="1">
      <formula>LEN(TRIM(L36))=0</formula>
    </cfRule>
  </conditionalFormatting>
  <conditionalFormatting sqref="L50:N50">
    <cfRule type="expression" dxfId="562" priority="1631" stopIfTrue="1">
      <formula>ISNUMBER(FIND("0%",LEFT(L50,2)))</formula>
    </cfRule>
    <cfRule type="expression" dxfId="561" priority="1630" stopIfTrue="1">
      <formula>ISNUMBER(FIND("100%",LEFT(L50,4)))</formula>
    </cfRule>
    <cfRule type="containsBlanks" dxfId="560" priority="1629" stopIfTrue="1">
      <formula>LEN(TRIM(L50))=0</formula>
    </cfRule>
  </conditionalFormatting>
  <conditionalFormatting sqref="L60:N60">
    <cfRule type="expression" dxfId="559" priority="402" stopIfTrue="1">
      <formula>L60=""</formula>
    </cfRule>
    <cfRule type="expression" dxfId="558" priority="403" stopIfTrue="1">
      <formula>L60&lt;=0</formula>
    </cfRule>
    <cfRule type="expression" dxfId="557" priority="404" stopIfTrue="1">
      <formula>L60&lt;1</formula>
    </cfRule>
    <cfRule type="expression" dxfId="556" priority="405">
      <formula>L60&gt;=1</formula>
    </cfRule>
  </conditionalFormatting>
  <conditionalFormatting sqref="L60:N61">
    <cfRule type="expression" dxfId="555" priority="384" stopIfTrue="1">
      <formula>L60=""</formula>
    </cfRule>
    <cfRule type="expression" dxfId="554" priority="385" stopIfTrue="1">
      <formula>L60&lt;=0</formula>
    </cfRule>
    <cfRule type="expression" dxfId="553" priority="386" stopIfTrue="1">
      <formula>L60&lt;1</formula>
    </cfRule>
    <cfRule type="expression" dxfId="552" priority="387">
      <formula>L60&gt;=1</formula>
    </cfRule>
    <cfRule type="expression" dxfId="551" priority="379" stopIfTrue="1">
      <formula>WpAreaA_Sub1_exist =FALSE</formula>
    </cfRule>
  </conditionalFormatting>
  <conditionalFormatting sqref="L61:N61">
    <cfRule type="expression" dxfId="550" priority="382" stopIfTrue="1">
      <formula>L61&lt;1</formula>
    </cfRule>
    <cfRule type="expression" dxfId="549" priority="383">
      <formula>L61&gt;=1</formula>
    </cfRule>
    <cfRule type="expression" dxfId="548" priority="380" stopIfTrue="1">
      <formula>L61=""</formula>
    </cfRule>
    <cfRule type="expression" dxfId="547" priority="381" stopIfTrue="1">
      <formula>L61&lt;=0</formula>
    </cfRule>
  </conditionalFormatting>
  <conditionalFormatting sqref="L63:N63">
    <cfRule type="expression" dxfId="546" priority="344" stopIfTrue="1">
      <formula>L63=""</formula>
    </cfRule>
    <cfRule type="expression" dxfId="545" priority="345" stopIfTrue="1">
      <formula>L63&lt;=0</formula>
    </cfRule>
    <cfRule type="expression" dxfId="544" priority="346" stopIfTrue="1">
      <formula>L63&lt;1</formula>
    </cfRule>
    <cfRule type="expression" dxfId="543" priority="347">
      <formula>L63&gt;=1</formula>
    </cfRule>
  </conditionalFormatting>
  <conditionalFormatting sqref="L63:N63">
    <cfRule type="expression" dxfId="542" priority="351">
      <formula>L63&gt;=1</formula>
    </cfRule>
    <cfRule type="expression" dxfId="541" priority="350" stopIfTrue="1">
      <formula>L63&lt;1</formula>
    </cfRule>
    <cfRule type="expression" dxfId="540" priority="343" stopIfTrue="1">
      <formula>WpAreaA_Sub1_exist =FALSE</formula>
    </cfRule>
    <cfRule type="expression" dxfId="539" priority="348" stopIfTrue="1">
      <formula>L63=""</formula>
    </cfRule>
    <cfRule type="expression" dxfId="538" priority="349" stopIfTrue="1">
      <formula>L63&lt;=0</formula>
    </cfRule>
  </conditionalFormatting>
  <conditionalFormatting sqref="P41 L41:M41 L56:N58 P56:Q58">
    <cfRule type="expression" dxfId="533" priority="669" stopIfTrue="1">
      <formula>L41=""</formula>
    </cfRule>
    <cfRule type="expression" dxfId="532" priority="673" stopIfTrue="1">
      <formula>L41=""</formula>
    </cfRule>
    <cfRule type="expression" dxfId="531" priority="672">
      <formula>L41&gt;=1</formula>
    </cfRule>
    <cfRule type="expression" dxfId="530" priority="671" stopIfTrue="1">
      <formula>L41&lt;1</formula>
    </cfRule>
    <cfRule type="expression" dxfId="529" priority="674" stopIfTrue="1">
      <formula>L41&lt;=0</formula>
    </cfRule>
    <cfRule type="expression" dxfId="528" priority="675" stopIfTrue="1">
      <formula>L41&lt;1</formula>
    </cfRule>
    <cfRule type="expression" dxfId="527" priority="676">
      <formula>L41&gt;=1</formula>
    </cfRule>
    <cfRule type="expression" dxfId="526" priority="670" stopIfTrue="1">
      <formula>L41&lt;=0</formula>
    </cfRule>
  </conditionalFormatting>
  <conditionalFormatting sqref="P41 L41:M41 P55:Q58 L56:N58">
    <cfRule type="expression" dxfId="525" priority="668" stopIfTrue="1">
      <formula>WpAreaA_Sub1_exist =FALSE</formula>
    </cfRule>
  </conditionalFormatting>
  <conditionalFormatting sqref="P6:P10">
    <cfRule type="expression" dxfId="506" priority="740" stopIfTrue="1">
      <formula>WpAreaA_Sub1_exist =FALSE</formula>
    </cfRule>
  </conditionalFormatting>
  <conditionalFormatting sqref="P8">
    <cfRule type="expression" dxfId="505" priority="747" stopIfTrue="1">
      <formula>P8&lt;1</formula>
    </cfRule>
    <cfRule type="expression" dxfId="504" priority="746" stopIfTrue="1">
      <formula>P8&lt;=0</formula>
    </cfRule>
    <cfRule type="expression" dxfId="503" priority="745" stopIfTrue="1">
      <formula>P8=""</formula>
    </cfRule>
    <cfRule type="expression" dxfId="502" priority="744">
      <formula>P8&gt;=1</formula>
    </cfRule>
    <cfRule type="expression" dxfId="501" priority="743" stopIfTrue="1">
      <formula>P8&lt;1</formula>
    </cfRule>
    <cfRule type="expression" dxfId="500" priority="742" stopIfTrue="1">
      <formula>P8&lt;=0</formula>
    </cfRule>
    <cfRule type="expression" dxfId="499" priority="741" stopIfTrue="1">
      <formula>P8=""</formula>
    </cfRule>
    <cfRule type="expression" dxfId="498" priority="748">
      <formula>P8&gt;=1</formula>
    </cfRule>
  </conditionalFormatting>
  <conditionalFormatting sqref="P13:P19">
    <cfRule type="expression" dxfId="497" priority="253" stopIfTrue="1">
      <formula>WpAreaA_Sub1_exist =FALSE</formula>
    </cfRule>
  </conditionalFormatting>
  <conditionalFormatting sqref="P15">
    <cfRule type="expression" dxfId="496" priority="255" stopIfTrue="1">
      <formula>P15&lt;=0</formula>
    </cfRule>
    <cfRule type="expression" dxfId="495" priority="256" stopIfTrue="1">
      <formula>P15&lt;1</formula>
    </cfRule>
    <cfRule type="expression" dxfId="494" priority="257">
      <formula>P15&gt;=1</formula>
    </cfRule>
    <cfRule type="expression" dxfId="493" priority="258" stopIfTrue="1">
      <formula>P15=""</formula>
    </cfRule>
    <cfRule type="expression" dxfId="492" priority="254" stopIfTrue="1">
      <formula>P15=""</formula>
    </cfRule>
    <cfRule type="expression" dxfId="491" priority="259" stopIfTrue="1">
      <formula>P15&lt;=0</formula>
    </cfRule>
    <cfRule type="expression" dxfId="490" priority="260" stopIfTrue="1">
      <formula>P15&lt;1</formula>
    </cfRule>
    <cfRule type="expression" dxfId="489" priority="261">
      <formula>P15&gt;=1</formula>
    </cfRule>
  </conditionalFormatting>
  <conditionalFormatting sqref="P16">
    <cfRule type="expression" dxfId="488" priority="1353" stopIfTrue="1">
      <formula>P16&lt;=0</formula>
    </cfRule>
    <cfRule type="expression" dxfId="487" priority="1354" stopIfTrue="1">
      <formula>P16&lt;1</formula>
    </cfRule>
    <cfRule type="expression" dxfId="486" priority="1355">
      <formula>P16&gt;=1</formula>
    </cfRule>
    <cfRule type="expression" dxfId="485" priority="1352" stopIfTrue="1">
      <formula>P16=""</formula>
    </cfRule>
  </conditionalFormatting>
  <conditionalFormatting sqref="P16:P17">
    <cfRule type="expression" dxfId="484" priority="1334" stopIfTrue="1">
      <formula>P16=""</formula>
    </cfRule>
    <cfRule type="expression" dxfId="483" priority="1335" stopIfTrue="1">
      <formula>P16&lt;=0</formula>
    </cfRule>
    <cfRule type="expression" dxfId="482" priority="1336" stopIfTrue="1">
      <formula>P16&lt;1</formula>
    </cfRule>
    <cfRule type="expression" dxfId="481" priority="1337">
      <formula>P16&gt;=1</formula>
    </cfRule>
  </conditionalFormatting>
  <conditionalFormatting sqref="P17">
    <cfRule type="expression" dxfId="480" priority="1331" stopIfTrue="1">
      <formula>P17&lt;=0</formula>
    </cfRule>
    <cfRule type="expression" dxfId="479" priority="1330" stopIfTrue="1">
      <formula>P17=""</formula>
    </cfRule>
    <cfRule type="expression" dxfId="478" priority="1332" stopIfTrue="1">
      <formula>P17&lt;1</formula>
    </cfRule>
    <cfRule type="expression" dxfId="477" priority="1333">
      <formula>P17&gt;=1</formula>
    </cfRule>
  </conditionalFormatting>
  <conditionalFormatting sqref="P19">
    <cfRule type="expression" dxfId="476" priority="270">
      <formula>P19&gt;=1</formula>
    </cfRule>
    <cfRule type="expression" dxfId="475" priority="264" stopIfTrue="1">
      <formula>P19&lt;=0</formula>
    </cfRule>
    <cfRule type="expression" dxfId="474" priority="263" stopIfTrue="1">
      <formula>P19=""</formula>
    </cfRule>
    <cfRule type="expression" dxfId="473" priority="265" stopIfTrue="1">
      <formula>P19&lt;1</formula>
    </cfRule>
    <cfRule type="expression" dxfId="472" priority="266">
      <formula>P19&gt;=1</formula>
    </cfRule>
    <cfRule type="expression" dxfId="471" priority="267" stopIfTrue="1">
      <formula>P19=""</formula>
    </cfRule>
    <cfRule type="expression" dxfId="470" priority="268" stopIfTrue="1">
      <formula>P19&lt;=0</formula>
    </cfRule>
    <cfRule type="expression" dxfId="469" priority="269" stopIfTrue="1">
      <formula>P19&lt;1</formula>
    </cfRule>
  </conditionalFormatting>
  <conditionalFormatting sqref="P20">
    <cfRule type="expression" dxfId="468" priority="2699" stopIfTrue="1">
      <formula>P20&lt;1</formula>
    </cfRule>
    <cfRule type="expression" dxfId="467" priority="2700">
      <formula>P20&gt;=1</formula>
    </cfRule>
    <cfRule type="expression" dxfId="466" priority="2698" stopIfTrue="1">
      <formula>P20&lt;=0</formula>
    </cfRule>
    <cfRule type="expression" dxfId="465" priority="2697" stopIfTrue="1">
      <formula>P20=""</formula>
    </cfRule>
  </conditionalFormatting>
  <conditionalFormatting sqref="P21:P23">
    <cfRule type="expression" dxfId="464" priority="480" stopIfTrue="1">
      <formula>P21&lt;=0</formula>
    </cfRule>
    <cfRule type="expression" dxfId="463" priority="485" stopIfTrue="1">
      <formula>P21&lt;1</formula>
    </cfRule>
    <cfRule type="expression" dxfId="462" priority="484" stopIfTrue="1">
      <formula>P21&lt;=0</formula>
    </cfRule>
    <cfRule type="expression" dxfId="461" priority="483" stopIfTrue="1">
      <formula>P21=""</formula>
    </cfRule>
    <cfRule type="expression" dxfId="460" priority="481" stopIfTrue="1">
      <formula>P21&lt;1</formula>
    </cfRule>
    <cfRule type="expression" dxfId="459" priority="486">
      <formula>P21&gt;=1</formula>
    </cfRule>
    <cfRule type="expression" dxfId="458" priority="482">
      <formula>P21&gt;=1</formula>
    </cfRule>
    <cfRule type="expression" dxfId="457" priority="479" stopIfTrue="1">
      <formula>P21=""</formula>
    </cfRule>
  </conditionalFormatting>
  <conditionalFormatting sqref="P21:P25">
    <cfRule type="expression" dxfId="456" priority="478" stopIfTrue="1">
      <formula>WpAreaA_Sub1_exist =FALSE</formula>
    </cfRule>
  </conditionalFormatting>
  <conditionalFormatting sqref="P25 P36">
    <cfRule type="expression" dxfId="455" priority="2921">
      <formula>P25&gt;=1</formula>
    </cfRule>
    <cfRule type="expression" dxfId="454" priority="2920" stopIfTrue="1">
      <formula>P25&lt;1</formula>
    </cfRule>
    <cfRule type="expression" dxfId="453" priority="2919" stopIfTrue="1">
      <formula>P25&lt;=0</formula>
    </cfRule>
  </conditionalFormatting>
  <conditionalFormatting sqref="P30">
    <cfRule type="expression" dxfId="452" priority="717">
      <formula>P30&gt;=1</formula>
    </cfRule>
    <cfRule type="expression" dxfId="451" priority="716" stopIfTrue="1">
      <formula>P30&lt;1</formula>
    </cfRule>
    <cfRule type="expression" dxfId="450" priority="718" stopIfTrue="1">
      <formula>P30=""</formula>
    </cfRule>
    <cfRule type="expression" dxfId="449" priority="719" stopIfTrue="1">
      <formula>P30&lt;=0</formula>
    </cfRule>
    <cfRule type="expression" dxfId="448" priority="715" stopIfTrue="1">
      <formula>P30&lt;=0</formula>
    </cfRule>
    <cfRule type="expression" dxfId="447" priority="720" stopIfTrue="1">
      <formula>P30&lt;1</formula>
    </cfRule>
    <cfRule type="expression" dxfId="446" priority="713" stopIfTrue="1">
      <formula>WpAreaA_Sub1_exist =FALSE</formula>
    </cfRule>
    <cfRule type="expression" dxfId="445" priority="714" stopIfTrue="1">
      <formula>P30=""</formula>
    </cfRule>
    <cfRule type="expression" dxfId="444" priority="721">
      <formula>P30&gt;=1</formula>
    </cfRule>
  </conditionalFormatting>
  <conditionalFormatting sqref="P35:P36 P46">
    <cfRule type="expression" dxfId="434" priority="2772" stopIfTrue="1">
      <formula>WpAreaA_Sub1_exist =FALSE</formula>
    </cfRule>
  </conditionalFormatting>
  <conditionalFormatting sqref="P36 P25">
    <cfRule type="expression" dxfId="433" priority="2918" stopIfTrue="1">
      <formula>P25=""</formula>
    </cfRule>
  </conditionalFormatting>
  <conditionalFormatting sqref="P37:P40">
    <cfRule type="expression" dxfId="432" priority="1151" stopIfTrue="1">
      <formula>ISNUMBER(FIND("0%",LEFT(P37,2)))</formula>
    </cfRule>
    <cfRule type="expression" dxfId="431" priority="1150" stopIfTrue="1">
      <formula>ISNUMBER(FIND("100%",LEFT(P37,4)))</formula>
    </cfRule>
    <cfRule type="containsBlanks" dxfId="430" priority="1149" stopIfTrue="1">
      <formula>LEN(TRIM(P37))=0</formula>
    </cfRule>
  </conditionalFormatting>
  <conditionalFormatting sqref="P59">
    <cfRule type="expression" dxfId="420" priority="2480" stopIfTrue="1">
      <formula>WpAreaA_Sub1_exist =FALSE</formula>
    </cfRule>
  </conditionalFormatting>
  <conditionalFormatting sqref="P62">
    <cfRule type="expression" dxfId="419" priority="541" stopIfTrue="1">
      <formula>WpAreaA_Sub1_exist =FALSE</formula>
    </cfRule>
  </conditionalFormatting>
  <conditionalFormatting sqref="P20:Q20">
    <cfRule type="expression" dxfId="418" priority="610" stopIfTrue="1">
      <formula>P20&lt;=0</formula>
    </cfRule>
    <cfRule type="expression" dxfId="417" priority="487" stopIfTrue="1">
      <formula>WpAreaA_Sub1_exist =FALSE</formula>
    </cfRule>
    <cfRule type="expression" dxfId="416" priority="612">
      <formula>P20&gt;=1</formula>
    </cfRule>
    <cfRule type="expression" dxfId="415" priority="611" stopIfTrue="1">
      <formula>P20&lt;1</formula>
    </cfRule>
    <cfRule type="expression" dxfId="414" priority="609" stopIfTrue="1">
      <formula>P20=""</formula>
    </cfRule>
  </conditionalFormatting>
  <conditionalFormatting sqref="P25:Q25 P36">
    <cfRule type="expression" dxfId="413" priority="2923" stopIfTrue="1">
      <formula>P25&lt;=0</formula>
    </cfRule>
    <cfRule type="expression" dxfId="412" priority="2925">
      <formula>P25&gt;=1</formula>
    </cfRule>
    <cfRule type="expression" dxfId="411" priority="2924" stopIfTrue="1">
      <formula>P25&lt;1</formula>
    </cfRule>
    <cfRule type="expression" dxfId="410" priority="2922" stopIfTrue="1">
      <formula>P25=""</formula>
    </cfRule>
  </conditionalFormatting>
  <conditionalFormatting sqref="P50:Q50">
    <cfRule type="expression" dxfId="396" priority="1553" stopIfTrue="1">
      <formula>ISNUMBER(FIND("0%",LEFT(P50,2)))</formula>
    </cfRule>
    <cfRule type="expression" dxfId="395" priority="1552" stopIfTrue="1">
      <formula>ISNUMBER(FIND("100%",LEFT(P50,4)))</formula>
    </cfRule>
    <cfRule type="containsBlanks" dxfId="394" priority="1551" stopIfTrue="1">
      <formula>LEN(TRIM(P50))=0</formula>
    </cfRule>
  </conditionalFormatting>
  <conditionalFormatting sqref="P60:Q60">
    <cfRule type="expression" dxfId="393" priority="393" stopIfTrue="1">
      <formula>P60=""</formula>
    </cfRule>
    <cfRule type="expression" dxfId="392" priority="394" stopIfTrue="1">
      <formula>P60&lt;=0</formula>
    </cfRule>
    <cfRule type="expression" dxfId="391" priority="395" stopIfTrue="1">
      <formula>P60&lt;1</formula>
    </cfRule>
    <cfRule type="expression" dxfId="390" priority="396">
      <formula>P60&gt;=1</formula>
    </cfRule>
  </conditionalFormatting>
  <conditionalFormatting sqref="P60:Q61">
    <cfRule type="expression" dxfId="389" priority="378">
      <formula>P60&gt;=1</formula>
    </cfRule>
    <cfRule type="expression" dxfId="388" priority="370" stopIfTrue="1">
      <formula>WpAreaA_Sub1_exist =FALSE</formula>
    </cfRule>
    <cfRule type="expression" dxfId="387" priority="375" stopIfTrue="1">
      <formula>P60=""</formula>
    </cfRule>
    <cfRule type="expression" dxfId="386" priority="376" stopIfTrue="1">
      <formula>P60&lt;=0</formula>
    </cfRule>
    <cfRule type="expression" dxfId="385" priority="377" stopIfTrue="1">
      <formula>P60&lt;1</formula>
    </cfRule>
  </conditionalFormatting>
  <conditionalFormatting sqref="P61:Q61">
    <cfRule type="expression" dxfId="384" priority="371" stopIfTrue="1">
      <formula>P61=""</formula>
    </cfRule>
    <cfRule type="expression" dxfId="383" priority="372" stopIfTrue="1">
      <formula>P61&lt;=0</formula>
    </cfRule>
    <cfRule type="expression" dxfId="382" priority="373" stopIfTrue="1">
      <formula>P61&lt;1</formula>
    </cfRule>
    <cfRule type="expression" dxfId="381" priority="374">
      <formula>P61&gt;=1</formula>
    </cfRule>
  </conditionalFormatting>
  <conditionalFormatting sqref="P63:Q63">
    <cfRule type="expression" dxfId="380" priority="339" stopIfTrue="1">
      <formula>P63=""</formula>
    </cfRule>
    <cfRule type="expression" dxfId="379" priority="340" stopIfTrue="1">
      <formula>P63&lt;=0</formula>
    </cfRule>
    <cfRule type="expression" dxfId="378" priority="342">
      <formula>P63&gt;=1</formula>
    </cfRule>
    <cfRule type="expression" dxfId="377" priority="341" stopIfTrue="1">
      <formula>P63&lt;1</formula>
    </cfRule>
  </conditionalFormatting>
  <conditionalFormatting sqref="P63:Q63">
    <cfRule type="expression" dxfId="376" priority="330" stopIfTrue="1">
      <formula>P63=""</formula>
    </cfRule>
    <cfRule type="expression" dxfId="375" priority="331" stopIfTrue="1">
      <formula>P63&lt;=0</formula>
    </cfRule>
    <cfRule type="expression" dxfId="374" priority="332" stopIfTrue="1">
      <formula>P63&lt;1</formula>
    </cfRule>
    <cfRule type="expression" dxfId="373" priority="333">
      <formula>P63&gt;=1</formula>
    </cfRule>
    <cfRule type="expression" dxfId="372" priority="325" stopIfTrue="1">
      <formula>WpAreaA_Sub1_exist =FALSE</formula>
    </cfRule>
  </conditionalFormatting>
  <conditionalFormatting sqref="Q6:Q7 Q9:Q10 Q24:Q25">
    <cfRule type="expression" dxfId="367" priority="2770" stopIfTrue="1">
      <formula>WpAreaB_Sub1_exist =FALSE</formula>
    </cfRule>
  </conditionalFormatting>
  <conditionalFormatting sqref="Q8">
    <cfRule type="expression" dxfId="366" priority="737" stopIfTrue="1">
      <formula>Q8&lt;=0</formula>
    </cfRule>
    <cfRule type="expression" dxfId="365" priority="738" stopIfTrue="1">
      <formula>Q8&lt;1</formula>
    </cfRule>
    <cfRule type="expression" dxfId="364" priority="739">
      <formula>Q8&gt;=1</formula>
    </cfRule>
    <cfRule type="expression" dxfId="363" priority="736" stopIfTrue="1">
      <formula>Q8=""</formula>
    </cfRule>
    <cfRule type="expression" dxfId="362" priority="735">
      <formula>Q8&gt;=1</formula>
    </cfRule>
    <cfRule type="expression" dxfId="361" priority="734" stopIfTrue="1">
      <formula>Q8&lt;1</formula>
    </cfRule>
    <cfRule type="expression" dxfId="360" priority="733" stopIfTrue="1">
      <formula>Q8&lt;=0</formula>
    </cfRule>
    <cfRule type="expression" dxfId="359" priority="732" stopIfTrue="1">
      <formula>Q8=""</formula>
    </cfRule>
    <cfRule type="expression" dxfId="358" priority="731" stopIfTrue="1">
      <formula>WpAreaA_Sub1_exist =FALSE</formula>
    </cfRule>
  </conditionalFormatting>
  <conditionalFormatting sqref="Q13:Q14">
    <cfRule type="expression" dxfId="357" priority="2654" stopIfTrue="1">
      <formula>WpAreaB_Sub1_exist =FALSE</formula>
    </cfRule>
  </conditionalFormatting>
  <conditionalFormatting sqref="Q18">
    <cfRule type="expression" dxfId="356" priority="615" stopIfTrue="1">
      <formula>Q18&lt;=0</formula>
    </cfRule>
    <cfRule type="expression" dxfId="355" priority="620" stopIfTrue="1">
      <formula>Q18&lt;1</formula>
    </cfRule>
    <cfRule type="expression" dxfId="354" priority="619" stopIfTrue="1">
      <formula>Q18&lt;=0</formula>
    </cfRule>
    <cfRule type="expression" dxfId="353" priority="618" stopIfTrue="1">
      <formula>Q18=""</formula>
    </cfRule>
    <cfRule type="expression" dxfId="352" priority="617">
      <formula>Q18&gt;=1</formula>
    </cfRule>
    <cfRule type="expression" dxfId="351" priority="616" stopIfTrue="1">
      <formula>Q18&lt;1</formula>
    </cfRule>
    <cfRule type="expression" dxfId="350" priority="621">
      <formula>Q18&gt;=1</formula>
    </cfRule>
    <cfRule type="expression" dxfId="349" priority="614" stopIfTrue="1">
      <formula>Q18=""</formula>
    </cfRule>
    <cfRule type="expression" dxfId="348" priority="613" stopIfTrue="1">
      <formula>WpAreaA_Sub1_exist =FALSE</formula>
    </cfRule>
  </conditionalFormatting>
  <conditionalFormatting sqref="Q20">
    <cfRule type="expression" dxfId="347" priority="492" stopIfTrue="1">
      <formula>Q20=""</formula>
    </cfRule>
    <cfRule type="expression" dxfId="346" priority="493" stopIfTrue="1">
      <formula>Q20&lt;=0</formula>
    </cfRule>
    <cfRule type="expression" dxfId="345" priority="494" stopIfTrue="1">
      <formula>Q20&lt;1</formula>
    </cfRule>
    <cfRule type="expression" dxfId="344" priority="495">
      <formula>Q20&gt;=1</formula>
    </cfRule>
  </conditionalFormatting>
  <conditionalFormatting sqref="Q21">
    <cfRule type="expression" dxfId="343" priority="476" stopIfTrue="1">
      <formula>Q21&lt;1</formula>
    </cfRule>
    <cfRule type="expression" dxfId="342" priority="477">
      <formula>Q21&gt;=1</formula>
    </cfRule>
    <cfRule type="expression" dxfId="341" priority="475" stopIfTrue="1">
      <formula>Q21&lt;=0</formula>
    </cfRule>
    <cfRule type="expression" dxfId="340" priority="474" stopIfTrue="1">
      <formula>Q21=""</formula>
    </cfRule>
    <cfRule type="expression" dxfId="339" priority="473">
      <formula>Q21&gt;=1</formula>
    </cfRule>
    <cfRule type="expression" dxfId="338" priority="472" stopIfTrue="1">
      <formula>Q21&lt;1</formula>
    </cfRule>
    <cfRule type="expression" dxfId="337" priority="471" stopIfTrue="1">
      <formula>Q21&lt;=0</formula>
    </cfRule>
    <cfRule type="expression" dxfId="336" priority="470" stopIfTrue="1">
      <formula>Q21=""</formula>
    </cfRule>
    <cfRule type="expression" dxfId="335" priority="469" stopIfTrue="1">
      <formula>WpAreaA_Sub1_exist =FALSE</formula>
    </cfRule>
  </conditionalFormatting>
  <conditionalFormatting sqref="Q25">
    <cfRule type="expression" dxfId="334" priority="3101">
      <formula>Q25&gt;=1</formula>
    </cfRule>
    <cfRule type="expression" dxfId="333" priority="3099" stopIfTrue="1">
      <formula>Q25&lt;=0</formula>
    </cfRule>
    <cfRule type="expression" dxfId="332" priority="3098" stopIfTrue="1">
      <formula>Q25=""</formula>
    </cfRule>
    <cfRule type="expression" dxfId="331" priority="3100" stopIfTrue="1">
      <formula>Q25&lt;1</formula>
    </cfRule>
    <cfRule type="expression" dxfId="330" priority="3013">
      <formula>Q25&gt;=1</formula>
    </cfRule>
    <cfRule type="expression" dxfId="329" priority="3012" stopIfTrue="1">
      <formula>Q25&lt;1</formula>
    </cfRule>
    <cfRule type="expression" dxfId="328" priority="3011" stopIfTrue="1">
      <formula>Q25&lt;=0</formula>
    </cfRule>
    <cfRule type="expression" dxfId="327" priority="3010" stopIfTrue="1">
      <formula>Q25=""</formula>
    </cfRule>
  </conditionalFormatting>
  <conditionalFormatting sqref="Q36:Q40">
    <cfRule type="expression" dxfId="308" priority="622" stopIfTrue="1">
      <formula>WpAreaA_Sub1_exist =FALSE</formula>
    </cfRule>
    <cfRule type="expression" dxfId="307" priority="623" stopIfTrue="1">
      <formula>Q36=""</formula>
    </cfRule>
    <cfRule type="expression" dxfId="306" priority="624" stopIfTrue="1">
      <formula>Q36&lt;=0</formula>
    </cfRule>
    <cfRule type="expression" dxfId="305" priority="625" stopIfTrue="1">
      <formula>Q36&lt;1</formula>
    </cfRule>
    <cfRule type="expression" dxfId="304" priority="626">
      <formula>Q36&gt;=1</formula>
    </cfRule>
    <cfRule type="expression" dxfId="303" priority="627" stopIfTrue="1">
      <formula>Q36=""</formula>
    </cfRule>
    <cfRule type="expression" dxfId="302" priority="628" stopIfTrue="1">
      <formula>Q36&lt;=0</formula>
    </cfRule>
    <cfRule type="expression" dxfId="301" priority="629" stopIfTrue="1">
      <formula>Q36&lt;1</formula>
    </cfRule>
    <cfRule type="expression" dxfId="300" priority="630">
      <formula>Q36&gt;=1</formula>
    </cfRule>
  </conditionalFormatting>
  <conditionalFormatting sqref="L31">
    <cfRule type="expression" dxfId="295" priority="244" stopIfTrue="1">
      <formula>WpAreaA_Sub1_exist =FALSE</formula>
    </cfRule>
    <cfRule type="expression" dxfId="292" priority="245" stopIfTrue="1">
      <formula>L31=""</formula>
    </cfRule>
    <cfRule type="expression" dxfId="291" priority="246" stopIfTrue="1">
      <formula>L31&lt;=0</formula>
    </cfRule>
    <cfRule type="expression" dxfId="297" priority="247" stopIfTrue="1">
      <formula>L31&lt;1</formula>
    </cfRule>
    <cfRule type="expression" dxfId="298" priority="248">
      <formula>L31&gt;=1</formula>
    </cfRule>
    <cfRule type="expression" dxfId="296" priority="249" stopIfTrue="1">
      <formula>L31=""</formula>
    </cfRule>
    <cfRule type="expression" dxfId="299" priority="250" stopIfTrue="1">
      <formula>L31&lt;=0</formula>
    </cfRule>
    <cfRule type="expression" dxfId="294" priority="251" stopIfTrue="1">
      <formula>L31&lt;1</formula>
    </cfRule>
    <cfRule type="expression" dxfId="293" priority="252">
      <formula>L31&gt;=1</formula>
    </cfRule>
  </conditionalFormatting>
  <conditionalFormatting sqref="N31">
    <cfRule type="expression" dxfId="286" priority="235" stopIfTrue="1">
      <formula>WpAreaA_Sub1_exist =FALSE</formula>
    </cfRule>
    <cfRule type="expression" dxfId="283" priority="236" stopIfTrue="1">
      <formula>N31=""</formula>
    </cfRule>
    <cfRule type="expression" dxfId="282" priority="237" stopIfTrue="1">
      <formula>N31&lt;=0</formula>
    </cfRule>
    <cfRule type="expression" dxfId="288" priority="238" stopIfTrue="1">
      <formula>N31&lt;1</formula>
    </cfRule>
    <cfRule type="expression" dxfId="289" priority="239">
      <formula>N31&gt;=1</formula>
    </cfRule>
    <cfRule type="expression" dxfId="287" priority="240" stopIfTrue="1">
      <formula>N31=""</formula>
    </cfRule>
    <cfRule type="expression" dxfId="290" priority="241" stopIfTrue="1">
      <formula>N31&lt;=0</formula>
    </cfRule>
    <cfRule type="expression" dxfId="285" priority="242" stopIfTrue="1">
      <formula>N31&lt;1</formula>
    </cfRule>
    <cfRule type="expression" dxfId="284" priority="243">
      <formula>N31&gt;=1</formula>
    </cfRule>
  </conditionalFormatting>
  <conditionalFormatting sqref="Q31">
    <cfRule type="expression" dxfId="277" priority="226" stopIfTrue="1">
      <formula>WpAreaA_Sub1_exist =FALSE</formula>
    </cfRule>
    <cfRule type="expression" dxfId="274" priority="227" stopIfTrue="1">
      <formula>Q31=""</formula>
    </cfRule>
    <cfRule type="expression" dxfId="273" priority="228" stopIfTrue="1">
      <formula>Q31&lt;=0</formula>
    </cfRule>
    <cfRule type="expression" dxfId="279" priority="229" stopIfTrue="1">
      <formula>Q31&lt;1</formula>
    </cfRule>
    <cfRule type="expression" dxfId="280" priority="230">
      <formula>Q31&gt;=1</formula>
    </cfRule>
    <cfRule type="expression" dxfId="278" priority="231" stopIfTrue="1">
      <formula>Q31=""</formula>
    </cfRule>
    <cfRule type="expression" dxfId="281" priority="232" stopIfTrue="1">
      <formula>Q31&lt;=0</formula>
    </cfRule>
    <cfRule type="expression" dxfId="276" priority="233" stopIfTrue="1">
      <formula>Q31&lt;1</formula>
    </cfRule>
    <cfRule type="expression" dxfId="275" priority="234">
      <formula>Q31&gt;=1</formula>
    </cfRule>
  </conditionalFormatting>
  <conditionalFormatting sqref="Q34">
    <cfRule type="expression" dxfId="268" priority="217" stopIfTrue="1">
      <formula>WpAreaA_Sub1_exist =FALSE</formula>
    </cfRule>
    <cfRule type="expression" dxfId="265" priority="218" stopIfTrue="1">
      <formula>Q34=""</formula>
    </cfRule>
    <cfRule type="expression" dxfId="264" priority="219" stopIfTrue="1">
      <formula>Q34&lt;=0</formula>
    </cfRule>
    <cfRule type="expression" dxfId="270" priority="220" stopIfTrue="1">
      <formula>Q34&lt;1</formula>
    </cfRule>
    <cfRule type="expression" dxfId="271" priority="221">
      <formula>Q34&gt;=1</formula>
    </cfRule>
    <cfRule type="expression" dxfId="269" priority="222" stopIfTrue="1">
      <formula>Q34=""</formula>
    </cfRule>
    <cfRule type="expression" dxfId="272" priority="223" stopIfTrue="1">
      <formula>Q34&lt;=0</formula>
    </cfRule>
    <cfRule type="expression" dxfId="267" priority="224" stopIfTrue="1">
      <formula>Q34&lt;1</formula>
    </cfRule>
    <cfRule type="expression" dxfId="266" priority="225">
      <formula>Q34&gt;=1</formula>
    </cfRule>
  </conditionalFormatting>
  <conditionalFormatting sqref="P33">
    <cfRule type="expression" dxfId="259" priority="208" stopIfTrue="1">
      <formula>WpAreaA_Sub1_exist =FALSE</formula>
    </cfRule>
    <cfRule type="expression" dxfId="256" priority="209" stopIfTrue="1">
      <formula>P33=""</formula>
    </cfRule>
    <cfRule type="expression" dxfId="255" priority="210" stopIfTrue="1">
      <formula>P33&lt;=0</formula>
    </cfRule>
    <cfRule type="expression" dxfId="261" priority="211" stopIfTrue="1">
      <formula>P33&lt;1</formula>
    </cfRule>
    <cfRule type="expression" dxfId="262" priority="212">
      <formula>P33&gt;=1</formula>
    </cfRule>
    <cfRule type="expression" dxfId="260" priority="213" stopIfTrue="1">
      <formula>P33=""</formula>
    </cfRule>
    <cfRule type="expression" dxfId="263" priority="214" stopIfTrue="1">
      <formula>P33&lt;=0</formula>
    </cfRule>
    <cfRule type="expression" dxfId="258" priority="215" stopIfTrue="1">
      <formula>P33&lt;1</formula>
    </cfRule>
    <cfRule type="expression" dxfId="257" priority="216">
      <formula>P33&gt;=1</formula>
    </cfRule>
  </conditionalFormatting>
  <conditionalFormatting sqref="L34">
    <cfRule type="expression" dxfId="250" priority="199" stopIfTrue="1">
      <formula>WpAreaA_Sub1_exist =FALSE</formula>
    </cfRule>
    <cfRule type="expression" dxfId="247" priority="200" stopIfTrue="1">
      <formula>L34=""</formula>
    </cfRule>
    <cfRule type="expression" dxfId="246" priority="201" stopIfTrue="1">
      <formula>L34&lt;=0</formula>
    </cfRule>
    <cfRule type="expression" dxfId="252" priority="202" stopIfTrue="1">
      <formula>L34&lt;1</formula>
    </cfRule>
    <cfRule type="expression" dxfId="253" priority="203">
      <formula>L34&gt;=1</formula>
    </cfRule>
    <cfRule type="expression" dxfId="251" priority="204" stopIfTrue="1">
      <formula>L34=""</formula>
    </cfRule>
    <cfRule type="expression" dxfId="254" priority="205" stopIfTrue="1">
      <formula>L34&lt;=0</formula>
    </cfRule>
    <cfRule type="expression" dxfId="249" priority="206" stopIfTrue="1">
      <formula>L34&lt;1</formula>
    </cfRule>
    <cfRule type="expression" dxfId="248" priority="207">
      <formula>L34&gt;=1</formula>
    </cfRule>
  </conditionalFormatting>
  <conditionalFormatting sqref="N34">
    <cfRule type="expression" dxfId="241" priority="190" stopIfTrue="1">
      <formula>WpAreaA_Sub1_exist =FALSE</formula>
    </cfRule>
    <cfRule type="expression" dxfId="238" priority="191" stopIfTrue="1">
      <formula>N34=""</formula>
    </cfRule>
    <cfRule type="expression" dxfId="237" priority="192" stopIfTrue="1">
      <formula>N34&lt;=0</formula>
    </cfRule>
    <cfRule type="expression" dxfId="243" priority="193" stopIfTrue="1">
      <formula>N34&lt;1</formula>
    </cfRule>
    <cfRule type="expression" dxfId="244" priority="194">
      <formula>N34&gt;=1</formula>
    </cfRule>
    <cfRule type="expression" dxfId="242" priority="195" stopIfTrue="1">
      <formula>N34=""</formula>
    </cfRule>
    <cfRule type="expression" dxfId="245" priority="196" stopIfTrue="1">
      <formula>N34&lt;=0</formula>
    </cfRule>
    <cfRule type="expression" dxfId="240" priority="197" stopIfTrue="1">
      <formula>N34&lt;1</formula>
    </cfRule>
    <cfRule type="expression" dxfId="239" priority="198">
      <formula>N34&gt;=1</formula>
    </cfRule>
  </conditionalFormatting>
  <conditionalFormatting sqref="N42">
    <cfRule type="expression" dxfId="232" priority="181" stopIfTrue="1">
      <formula>WpAreaA_Sub1_exist =FALSE</formula>
    </cfRule>
    <cfRule type="expression" dxfId="229" priority="182" stopIfTrue="1">
      <formula>N42=""</formula>
    </cfRule>
    <cfRule type="expression" dxfId="228" priority="183" stopIfTrue="1">
      <formula>N42&lt;=0</formula>
    </cfRule>
    <cfRule type="expression" dxfId="234" priority="184" stopIfTrue="1">
      <formula>N42&lt;1</formula>
    </cfRule>
    <cfRule type="expression" dxfId="235" priority="185">
      <formula>N42&gt;=1</formula>
    </cfRule>
    <cfRule type="expression" dxfId="233" priority="186" stopIfTrue="1">
      <formula>N42=""</formula>
    </cfRule>
    <cfRule type="expression" dxfId="236" priority="187" stopIfTrue="1">
      <formula>N42&lt;=0</formula>
    </cfRule>
    <cfRule type="expression" dxfId="231" priority="188" stopIfTrue="1">
      <formula>N42&lt;1</formula>
    </cfRule>
    <cfRule type="expression" dxfId="230" priority="189">
      <formula>N42&gt;=1</formula>
    </cfRule>
  </conditionalFormatting>
  <conditionalFormatting sqref="L42">
    <cfRule type="expression" dxfId="223" priority="172" stopIfTrue="1">
      <formula>WpAreaA_Sub1_exist =FALSE</formula>
    </cfRule>
    <cfRule type="expression" dxfId="220" priority="173" stopIfTrue="1">
      <formula>L42=""</formula>
    </cfRule>
    <cfRule type="expression" dxfId="219" priority="174" stopIfTrue="1">
      <formula>L42&lt;=0</formula>
    </cfRule>
    <cfRule type="expression" dxfId="225" priority="175" stopIfTrue="1">
      <formula>L42&lt;1</formula>
    </cfRule>
    <cfRule type="expression" dxfId="226" priority="176">
      <formula>L42&gt;=1</formula>
    </cfRule>
    <cfRule type="expression" dxfId="224" priority="177" stopIfTrue="1">
      <formula>L42=""</formula>
    </cfRule>
    <cfRule type="expression" dxfId="227" priority="178" stopIfTrue="1">
      <formula>L42&lt;=0</formula>
    </cfRule>
    <cfRule type="expression" dxfId="222" priority="179" stopIfTrue="1">
      <formula>L42&lt;1</formula>
    </cfRule>
    <cfRule type="expression" dxfId="221" priority="180">
      <formula>L42&gt;=1</formula>
    </cfRule>
  </conditionalFormatting>
  <conditionalFormatting sqref="Q42">
    <cfRule type="expression" dxfId="214" priority="163" stopIfTrue="1">
      <formula>WpAreaA_Sub1_exist =FALSE</formula>
    </cfRule>
    <cfRule type="expression" dxfId="211" priority="164" stopIfTrue="1">
      <formula>Q42=""</formula>
    </cfRule>
    <cfRule type="expression" dxfId="210" priority="165" stopIfTrue="1">
      <formula>Q42&lt;=0</formula>
    </cfRule>
    <cfRule type="expression" dxfId="216" priority="166" stopIfTrue="1">
      <formula>Q42&lt;1</formula>
    </cfRule>
    <cfRule type="expression" dxfId="217" priority="167">
      <formula>Q42&gt;=1</formula>
    </cfRule>
    <cfRule type="expression" dxfId="215" priority="168" stopIfTrue="1">
      <formula>Q42=""</formula>
    </cfRule>
    <cfRule type="expression" dxfId="218" priority="169" stopIfTrue="1">
      <formula>Q42&lt;=0</formula>
    </cfRule>
    <cfRule type="expression" dxfId="213" priority="170" stopIfTrue="1">
      <formula>Q42&lt;1</formula>
    </cfRule>
    <cfRule type="expression" dxfId="212" priority="171">
      <formula>Q42&gt;=1</formula>
    </cfRule>
  </conditionalFormatting>
  <conditionalFormatting sqref="P44">
    <cfRule type="expression" dxfId="205" priority="154" stopIfTrue="1">
      <formula>WpAreaA_Sub1_exist =FALSE</formula>
    </cfRule>
    <cfRule type="expression" dxfId="202" priority="155" stopIfTrue="1">
      <formula>P44=""</formula>
    </cfRule>
    <cfRule type="expression" dxfId="201" priority="156" stopIfTrue="1">
      <formula>P44&lt;=0</formula>
    </cfRule>
    <cfRule type="expression" dxfId="207" priority="157" stopIfTrue="1">
      <formula>P44&lt;1</formula>
    </cfRule>
    <cfRule type="expression" dxfId="208" priority="158">
      <formula>P44&gt;=1</formula>
    </cfRule>
    <cfRule type="expression" dxfId="206" priority="159" stopIfTrue="1">
      <formula>P44=""</formula>
    </cfRule>
    <cfRule type="expression" dxfId="209" priority="160" stopIfTrue="1">
      <formula>P44&lt;=0</formula>
    </cfRule>
    <cfRule type="expression" dxfId="204" priority="161" stopIfTrue="1">
      <formula>P44&lt;1</formula>
    </cfRule>
    <cfRule type="expression" dxfId="203" priority="162">
      <formula>P44&gt;=1</formula>
    </cfRule>
  </conditionalFormatting>
  <conditionalFormatting sqref="Q45">
    <cfRule type="expression" dxfId="196" priority="145" stopIfTrue="1">
      <formula>WpAreaA_Sub1_exist =FALSE</formula>
    </cfRule>
    <cfRule type="expression" dxfId="193" priority="146" stopIfTrue="1">
      <formula>Q45=""</formula>
    </cfRule>
    <cfRule type="expression" dxfId="192" priority="147" stopIfTrue="1">
      <formula>Q45&lt;=0</formula>
    </cfRule>
    <cfRule type="expression" dxfId="198" priority="148" stopIfTrue="1">
      <formula>Q45&lt;1</formula>
    </cfRule>
    <cfRule type="expression" dxfId="199" priority="149">
      <formula>Q45&gt;=1</formula>
    </cfRule>
    <cfRule type="expression" dxfId="197" priority="150" stopIfTrue="1">
      <formula>Q45=""</formula>
    </cfRule>
    <cfRule type="expression" dxfId="200" priority="151" stopIfTrue="1">
      <formula>Q45&lt;=0</formula>
    </cfRule>
    <cfRule type="expression" dxfId="195" priority="152" stopIfTrue="1">
      <formula>Q45&lt;1</formula>
    </cfRule>
    <cfRule type="expression" dxfId="194" priority="153">
      <formula>Q45&gt;=1</formula>
    </cfRule>
  </conditionalFormatting>
  <conditionalFormatting sqref="N45">
    <cfRule type="expression" dxfId="187" priority="136" stopIfTrue="1">
      <formula>WpAreaA_Sub1_exist =FALSE</formula>
    </cfRule>
    <cfRule type="expression" dxfId="184" priority="137" stopIfTrue="1">
      <formula>N45=""</formula>
    </cfRule>
    <cfRule type="expression" dxfId="183" priority="138" stopIfTrue="1">
      <formula>N45&lt;=0</formula>
    </cfRule>
    <cfRule type="expression" dxfId="189" priority="139" stopIfTrue="1">
      <formula>N45&lt;1</formula>
    </cfRule>
    <cfRule type="expression" dxfId="190" priority="140">
      <formula>N45&gt;=1</formula>
    </cfRule>
    <cfRule type="expression" dxfId="188" priority="141" stopIfTrue="1">
      <formula>N45=""</formula>
    </cfRule>
    <cfRule type="expression" dxfId="191" priority="142" stopIfTrue="1">
      <formula>N45&lt;=0</formula>
    </cfRule>
    <cfRule type="expression" dxfId="186" priority="143" stopIfTrue="1">
      <formula>N45&lt;1</formula>
    </cfRule>
    <cfRule type="expression" dxfId="185" priority="144">
      <formula>N45&gt;=1</formula>
    </cfRule>
  </conditionalFormatting>
  <conditionalFormatting sqref="L45">
    <cfRule type="expression" dxfId="178" priority="127" stopIfTrue="1">
      <formula>WpAreaA_Sub1_exist =FALSE</formula>
    </cfRule>
    <cfRule type="expression" dxfId="175" priority="128" stopIfTrue="1">
      <formula>L45=""</formula>
    </cfRule>
    <cfRule type="expression" dxfId="174" priority="129" stopIfTrue="1">
      <formula>L45&lt;=0</formula>
    </cfRule>
    <cfRule type="expression" dxfId="180" priority="130" stopIfTrue="1">
      <formula>L45&lt;1</formula>
    </cfRule>
    <cfRule type="expression" dxfId="181" priority="131">
      <formula>L45&gt;=1</formula>
    </cfRule>
    <cfRule type="expression" dxfId="179" priority="132" stopIfTrue="1">
      <formula>L45=""</formula>
    </cfRule>
    <cfRule type="expression" dxfId="182" priority="133" stopIfTrue="1">
      <formula>L45&lt;=0</formula>
    </cfRule>
    <cfRule type="expression" dxfId="177" priority="134" stopIfTrue="1">
      <formula>L45&lt;1</formula>
    </cfRule>
    <cfRule type="expression" dxfId="176" priority="135">
      <formula>L45&gt;=1</formula>
    </cfRule>
  </conditionalFormatting>
  <conditionalFormatting sqref="L44">
    <cfRule type="expression" dxfId="169" priority="118" stopIfTrue="1">
      <formula>WpAreaA_Sub1_exist =FALSE</formula>
    </cfRule>
    <cfRule type="expression" dxfId="166" priority="119" stopIfTrue="1">
      <formula>L44=""</formula>
    </cfRule>
    <cfRule type="expression" dxfId="165" priority="120" stopIfTrue="1">
      <formula>L44&lt;=0</formula>
    </cfRule>
    <cfRule type="expression" dxfId="171" priority="121" stopIfTrue="1">
      <formula>L44&lt;1</formula>
    </cfRule>
    <cfRule type="expression" dxfId="172" priority="122">
      <formula>L44&gt;=1</formula>
    </cfRule>
    <cfRule type="expression" dxfId="170" priority="123" stopIfTrue="1">
      <formula>L44=""</formula>
    </cfRule>
    <cfRule type="expression" dxfId="173" priority="124" stopIfTrue="1">
      <formula>L44&lt;=0</formula>
    </cfRule>
    <cfRule type="expression" dxfId="168" priority="125" stopIfTrue="1">
      <formula>L44&lt;1</formula>
    </cfRule>
    <cfRule type="expression" dxfId="167" priority="126">
      <formula>L44&gt;=1</formula>
    </cfRule>
  </conditionalFormatting>
  <conditionalFormatting sqref="M44">
    <cfRule type="expression" dxfId="160" priority="109" stopIfTrue="1">
      <formula>WpAreaA_Sub1_exist =FALSE</formula>
    </cfRule>
    <cfRule type="expression" dxfId="157" priority="110" stopIfTrue="1">
      <formula>M44=""</formula>
    </cfRule>
    <cfRule type="expression" dxfId="156" priority="111" stopIfTrue="1">
      <formula>M44&lt;=0</formula>
    </cfRule>
    <cfRule type="expression" dxfId="162" priority="112" stopIfTrue="1">
      <formula>M44&lt;1</formula>
    </cfRule>
    <cfRule type="expression" dxfId="163" priority="113">
      <formula>M44&gt;=1</formula>
    </cfRule>
    <cfRule type="expression" dxfId="161" priority="114" stopIfTrue="1">
      <formula>M44=""</formula>
    </cfRule>
    <cfRule type="expression" dxfId="164" priority="115" stopIfTrue="1">
      <formula>M44&lt;=0</formula>
    </cfRule>
    <cfRule type="expression" dxfId="159" priority="116" stopIfTrue="1">
      <formula>M44&lt;1</formula>
    </cfRule>
    <cfRule type="expression" dxfId="158" priority="117">
      <formula>M44&gt;=1</formula>
    </cfRule>
  </conditionalFormatting>
  <conditionalFormatting sqref="L47:N47">
    <cfRule type="expression" dxfId="151" priority="100" stopIfTrue="1">
      <formula>WpAreaA_Sub1_exist =FALSE</formula>
    </cfRule>
    <cfRule type="expression" dxfId="148" priority="101" stopIfTrue="1">
      <formula>L47=""</formula>
    </cfRule>
    <cfRule type="expression" dxfId="147" priority="102" stopIfTrue="1">
      <formula>L47&lt;=0</formula>
    </cfRule>
    <cfRule type="expression" dxfId="153" priority="103" stopIfTrue="1">
      <formula>L47&lt;1</formula>
    </cfRule>
    <cfRule type="expression" dxfId="154" priority="104">
      <formula>L47&gt;=1</formula>
    </cfRule>
    <cfRule type="expression" dxfId="152" priority="105" stopIfTrue="1">
      <formula>L47=""</formula>
    </cfRule>
    <cfRule type="expression" dxfId="155" priority="106" stopIfTrue="1">
      <formula>L47&lt;=0</formula>
    </cfRule>
    <cfRule type="expression" dxfId="150" priority="107" stopIfTrue="1">
      <formula>L47&lt;1</formula>
    </cfRule>
    <cfRule type="expression" dxfId="149" priority="108">
      <formula>L47&gt;=1</formula>
    </cfRule>
  </conditionalFormatting>
  <conditionalFormatting sqref="P47:Q47">
    <cfRule type="expression" dxfId="142" priority="91" stopIfTrue="1">
      <formula>WpAreaA_Sub1_exist =FALSE</formula>
    </cfRule>
    <cfRule type="expression" dxfId="139" priority="92" stopIfTrue="1">
      <formula>P47=""</formula>
    </cfRule>
    <cfRule type="expression" dxfId="138" priority="93" stopIfTrue="1">
      <formula>P47&lt;=0</formula>
    </cfRule>
    <cfRule type="expression" dxfId="144" priority="94" stopIfTrue="1">
      <formula>P47&lt;1</formula>
    </cfRule>
    <cfRule type="expression" dxfId="145" priority="95">
      <formula>P47&gt;=1</formula>
    </cfRule>
    <cfRule type="expression" dxfId="143" priority="96" stopIfTrue="1">
      <formula>P47=""</formula>
    </cfRule>
    <cfRule type="expression" dxfId="146" priority="97" stopIfTrue="1">
      <formula>P47&lt;=0</formula>
    </cfRule>
    <cfRule type="expression" dxfId="141" priority="98" stopIfTrue="1">
      <formula>P47&lt;1</formula>
    </cfRule>
    <cfRule type="expression" dxfId="140" priority="99">
      <formula>P47&gt;=1</formula>
    </cfRule>
  </conditionalFormatting>
  <conditionalFormatting sqref="L48:N48">
    <cfRule type="expression" dxfId="137" priority="82" stopIfTrue="1">
      <formula>WpAreaA_Sub1_exist =FALSE</formula>
    </cfRule>
    <cfRule type="expression" dxfId="136" priority="83" stopIfTrue="1">
      <formula>L48=""</formula>
    </cfRule>
    <cfRule type="expression" dxfId="135" priority="84" stopIfTrue="1">
      <formula>L48&lt;=0</formula>
    </cfRule>
    <cfRule type="expression" dxfId="134" priority="85" stopIfTrue="1">
      <formula>L48&lt;1</formula>
    </cfRule>
    <cfRule type="expression" dxfId="133" priority="86">
      <formula>L48&gt;=1</formula>
    </cfRule>
    <cfRule type="expression" dxfId="132" priority="87" stopIfTrue="1">
      <formula>L48=""</formula>
    </cfRule>
    <cfRule type="expression" dxfId="131" priority="88" stopIfTrue="1">
      <formula>L48&lt;=0</formula>
    </cfRule>
    <cfRule type="expression" dxfId="130" priority="89" stopIfTrue="1">
      <formula>L48&lt;1</formula>
    </cfRule>
    <cfRule type="expression" dxfId="129" priority="90">
      <formula>L48&gt;=1</formula>
    </cfRule>
  </conditionalFormatting>
  <conditionalFormatting sqref="P48:Q48">
    <cfRule type="expression" dxfId="128" priority="73" stopIfTrue="1">
      <formula>WpAreaA_Sub1_exist =FALSE</formula>
    </cfRule>
    <cfRule type="expression" dxfId="127" priority="74" stopIfTrue="1">
      <formula>P48=""</formula>
    </cfRule>
    <cfRule type="expression" dxfId="126" priority="75" stopIfTrue="1">
      <formula>P48&lt;=0</formula>
    </cfRule>
    <cfRule type="expression" dxfId="125" priority="76" stopIfTrue="1">
      <formula>P48&lt;1</formula>
    </cfRule>
    <cfRule type="expression" dxfId="124" priority="77">
      <formula>P48&gt;=1</formula>
    </cfRule>
    <cfRule type="expression" dxfId="123" priority="78" stopIfTrue="1">
      <formula>P48=""</formula>
    </cfRule>
    <cfRule type="expression" dxfId="122" priority="79" stopIfTrue="1">
      <formula>P48&lt;=0</formula>
    </cfRule>
    <cfRule type="expression" dxfId="121" priority="80" stopIfTrue="1">
      <formula>P48&lt;1</formula>
    </cfRule>
    <cfRule type="expression" dxfId="120" priority="81">
      <formula>P48&gt;=1</formula>
    </cfRule>
  </conditionalFormatting>
  <conditionalFormatting sqref="L49:M49">
    <cfRule type="expression" dxfId="119" priority="64" stopIfTrue="1">
      <formula>WpAreaA_Sub1_exist =FALSE</formula>
    </cfRule>
    <cfRule type="expression" dxfId="118" priority="65" stopIfTrue="1">
      <formula>L49=""</formula>
    </cfRule>
    <cfRule type="expression" dxfId="117" priority="66" stopIfTrue="1">
      <formula>L49&lt;=0</formula>
    </cfRule>
    <cfRule type="expression" dxfId="116" priority="67" stopIfTrue="1">
      <formula>L49&lt;1</formula>
    </cfRule>
    <cfRule type="expression" dxfId="115" priority="68">
      <formula>L49&gt;=1</formula>
    </cfRule>
    <cfRule type="expression" dxfId="114" priority="69" stopIfTrue="1">
      <formula>L49=""</formula>
    </cfRule>
    <cfRule type="expression" dxfId="113" priority="70" stopIfTrue="1">
      <formula>L49&lt;=0</formula>
    </cfRule>
    <cfRule type="expression" dxfId="112" priority="71" stopIfTrue="1">
      <formula>L49&lt;1</formula>
    </cfRule>
    <cfRule type="expression" dxfId="111" priority="72">
      <formula>L49&gt;=1</formula>
    </cfRule>
  </conditionalFormatting>
  <conditionalFormatting sqref="P49">
    <cfRule type="expression" dxfId="110" priority="55" stopIfTrue="1">
      <formula>WpAreaA_Sub1_exist =FALSE</formula>
    </cfRule>
    <cfRule type="expression" dxfId="109" priority="56" stopIfTrue="1">
      <formula>P49=""</formula>
    </cfRule>
    <cfRule type="expression" dxfId="108" priority="57" stopIfTrue="1">
      <formula>P49&lt;=0</formula>
    </cfRule>
    <cfRule type="expression" dxfId="107" priority="58" stopIfTrue="1">
      <formula>P49&lt;1</formula>
    </cfRule>
    <cfRule type="expression" dxfId="106" priority="59">
      <formula>P49&gt;=1</formula>
    </cfRule>
    <cfRule type="expression" dxfId="105" priority="60" stopIfTrue="1">
      <formula>P49=""</formula>
    </cfRule>
    <cfRule type="expression" dxfId="104" priority="61" stopIfTrue="1">
      <formula>P49&lt;=0</formula>
    </cfRule>
    <cfRule type="expression" dxfId="103" priority="62" stopIfTrue="1">
      <formula>P49&lt;1</formula>
    </cfRule>
    <cfRule type="expression" dxfId="102" priority="63">
      <formula>P49&gt;=1</formula>
    </cfRule>
  </conditionalFormatting>
  <conditionalFormatting sqref="L51:N53">
    <cfRule type="expression" dxfId="101" priority="46" stopIfTrue="1">
      <formula>WpAreaA_Sub1_exist =FALSE</formula>
    </cfRule>
    <cfRule type="expression" dxfId="100" priority="47" stopIfTrue="1">
      <formula>L51=""</formula>
    </cfRule>
    <cfRule type="expression" dxfId="99" priority="48" stopIfTrue="1">
      <formula>L51&lt;=0</formula>
    </cfRule>
    <cfRule type="expression" dxfId="98" priority="49" stopIfTrue="1">
      <formula>L51&lt;1</formula>
    </cfRule>
    <cfRule type="expression" dxfId="97" priority="50">
      <formula>L51&gt;=1</formula>
    </cfRule>
    <cfRule type="expression" dxfId="96" priority="51" stopIfTrue="1">
      <formula>L51=""</formula>
    </cfRule>
    <cfRule type="expression" dxfId="95" priority="52" stopIfTrue="1">
      <formula>L51&lt;=0</formula>
    </cfRule>
    <cfRule type="expression" dxfId="94" priority="53" stopIfTrue="1">
      <formula>L51&lt;1</formula>
    </cfRule>
    <cfRule type="expression" dxfId="93" priority="54">
      <formula>L51&gt;=1</formula>
    </cfRule>
  </conditionalFormatting>
  <conditionalFormatting sqref="P51:Q51">
    <cfRule type="expression" dxfId="92" priority="37" stopIfTrue="1">
      <formula>WpAreaA_Sub1_exist =FALSE</formula>
    </cfRule>
    <cfRule type="expression" dxfId="91" priority="38" stopIfTrue="1">
      <formula>P51=""</formula>
    </cfRule>
    <cfRule type="expression" dxfId="90" priority="39" stopIfTrue="1">
      <formula>P51&lt;=0</formula>
    </cfRule>
    <cfRule type="expression" dxfId="89" priority="40" stopIfTrue="1">
      <formula>P51&lt;1</formula>
    </cfRule>
    <cfRule type="expression" dxfId="88" priority="41">
      <formula>P51&gt;=1</formula>
    </cfRule>
    <cfRule type="expression" dxfId="87" priority="42" stopIfTrue="1">
      <formula>P51=""</formula>
    </cfRule>
    <cfRule type="expression" dxfId="86" priority="43" stopIfTrue="1">
      <formula>P51&lt;=0</formula>
    </cfRule>
    <cfRule type="expression" dxfId="85" priority="44" stopIfTrue="1">
      <formula>P51&lt;1</formula>
    </cfRule>
    <cfRule type="expression" dxfId="84" priority="45">
      <formula>P51&gt;=1</formula>
    </cfRule>
  </conditionalFormatting>
  <conditionalFormatting sqref="P52:P54">
    <cfRule type="expression" dxfId="83" priority="28" stopIfTrue="1">
      <formula>WpAreaA_Sub1_exist =FALSE</formula>
    </cfRule>
    <cfRule type="expression" dxfId="82" priority="29" stopIfTrue="1">
      <formula>P52=""</formula>
    </cfRule>
    <cfRule type="expression" dxfId="81" priority="30" stopIfTrue="1">
      <formula>P52&lt;=0</formula>
    </cfRule>
    <cfRule type="expression" dxfId="80" priority="31" stopIfTrue="1">
      <formula>P52&lt;1</formula>
    </cfRule>
    <cfRule type="expression" dxfId="79" priority="32">
      <formula>P52&gt;=1</formula>
    </cfRule>
    <cfRule type="expression" dxfId="78" priority="33" stopIfTrue="1">
      <formula>P52=""</formula>
    </cfRule>
    <cfRule type="expression" dxfId="77" priority="34" stopIfTrue="1">
      <formula>P52&lt;=0</formula>
    </cfRule>
    <cfRule type="expression" dxfId="76" priority="35" stopIfTrue="1">
      <formula>P52&lt;1</formula>
    </cfRule>
    <cfRule type="expression" dxfId="75" priority="36">
      <formula>P52&gt;=1</formula>
    </cfRule>
  </conditionalFormatting>
  <conditionalFormatting sqref="L54:M54">
    <cfRule type="expression" dxfId="74" priority="19" stopIfTrue="1">
      <formula>WpAreaA_Sub1_exist =FALSE</formula>
    </cfRule>
    <cfRule type="expression" dxfId="73" priority="20" stopIfTrue="1">
      <formula>L54=""</formula>
    </cfRule>
    <cfRule type="expression" dxfId="72" priority="21" stopIfTrue="1">
      <formula>L54&lt;=0</formula>
    </cfRule>
    <cfRule type="expression" dxfId="71" priority="22" stopIfTrue="1">
      <formula>L54&lt;1</formula>
    </cfRule>
    <cfRule type="expression" dxfId="70" priority="23">
      <formula>L54&gt;=1</formula>
    </cfRule>
    <cfRule type="expression" dxfId="69" priority="24" stopIfTrue="1">
      <formula>L54=""</formula>
    </cfRule>
    <cfRule type="expression" dxfId="68" priority="25" stopIfTrue="1">
      <formula>L54&lt;=0</formula>
    </cfRule>
    <cfRule type="expression" dxfId="67" priority="26" stopIfTrue="1">
      <formula>L54&lt;1</formula>
    </cfRule>
    <cfRule type="expression" dxfId="66" priority="27">
      <formula>L54&gt;=1</formula>
    </cfRule>
  </conditionalFormatting>
  <conditionalFormatting sqref="L64:N64">
    <cfRule type="expression" dxfId="65" priority="10" stopIfTrue="1">
      <formula>WpAreaA_Sub1_exist =FALSE</formula>
    </cfRule>
    <cfRule type="expression" dxfId="64" priority="11" stopIfTrue="1">
      <formula>L64=""</formula>
    </cfRule>
    <cfRule type="expression" dxfId="63" priority="12" stopIfTrue="1">
      <formula>L64&lt;=0</formula>
    </cfRule>
    <cfRule type="expression" dxfId="62" priority="13" stopIfTrue="1">
      <formula>L64&lt;1</formula>
    </cfRule>
    <cfRule type="expression" dxfId="61" priority="14">
      <formula>L64&gt;=1</formula>
    </cfRule>
    <cfRule type="expression" dxfId="60" priority="15" stopIfTrue="1">
      <formula>L64=""</formula>
    </cfRule>
    <cfRule type="expression" dxfId="59" priority="16" stopIfTrue="1">
      <formula>L64&lt;=0</formula>
    </cfRule>
    <cfRule type="expression" dxfId="58" priority="17" stopIfTrue="1">
      <formula>L64&lt;1</formula>
    </cfRule>
    <cfRule type="expression" dxfId="57" priority="18">
      <formula>L64&gt;=1</formula>
    </cfRule>
  </conditionalFormatting>
  <conditionalFormatting sqref="P64:Q64">
    <cfRule type="expression" dxfId="56" priority="1" stopIfTrue="1">
      <formula>WpAreaA_Sub1_exist =FALSE</formula>
    </cfRule>
    <cfRule type="expression" dxfId="55" priority="2" stopIfTrue="1">
      <formula>P64=""</formula>
    </cfRule>
    <cfRule type="expression" dxfId="54" priority="3" stopIfTrue="1">
      <formula>P64&lt;=0</formula>
    </cfRule>
    <cfRule type="expression" dxfId="53" priority="4" stopIfTrue="1">
      <formula>P64&lt;1</formula>
    </cfRule>
    <cfRule type="expression" dxfId="52" priority="5">
      <formula>P64&gt;=1</formula>
    </cfRule>
    <cfRule type="expression" dxfId="51" priority="6" stopIfTrue="1">
      <formula>P64=""</formula>
    </cfRule>
    <cfRule type="expression" dxfId="50" priority="7" stopIfTrue="1">
      <formula>P64&lt;=0</formula>
    </cfRule>
    <cfRule type="expression" dxfId="49" priority="8" stopIfTrue="1">
      <formula>P64&lt;1</formula>
    </cfRule>
    <cfRule type="expression" dxfId="48" priority="9">
      <formula>P64&gt;=1</formula>
    </cfRule>
  </conditionalFormatting>
  <hyperlinks>
    <hyperlink ref="F4" r:id="rId1" xr:uid="{A9A7CF53-947D-409B-B511-5E78E6D7FA90}"/>
    <hyperlink ref="F5" r:id="rId2" xr:uid="{AD5557B4-05AF-4345-9A2D-39543B4B103F}"/>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Ashwin Mohan</cp:lastModifiedBy>
  <dcterms:created xsi:type="dcterms:W3CDTF">2022-08-07T05:20:16Z</dcterms:created>
  <dcterms:modified xsi:type="dcterms:W3CDTF">2025-05-22T23:48:13Z</dcterms:modified>
</cp:coreProperties>
</file>